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io\Documents\NDCU Umesha\GN Division Exscel Sheet\2019\E week  new\"/>
    </mc:Choice>
  </mc:AlternateContent>
  <xr:revisionPtr revIDLastSave="0" documentId="13_ncr:1_{66AA6C5B-9478-4FAD-AEE2-96E1BD1515C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Data GN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T7" i="1" l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6" i="1"/>
  <c r="DT5" i="1"/>
  <c r="DR58" i="1"/>
  <c r="DQ58" i="1"/>
  <c r="DP58" i="1"/>
  <c r="DO58" i="1"/>
  <c r="DN58" i="1"/>
  <c r="DM58" i="1"/>
  <c r="DL58" i="1"/>
  <c r="DK58" i="1"/>
  <c r="DJ58" i="1"/>
  <c r="DI58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58" i="1" s="1"/>
  <c r="DS6" i="1"/>
  <c r="DS5" i="1"/>
  <c r="DF58" i="1"/>
  <c r="DE58" i="1"/>
  <c r="DD58" i="1"/>
  <c r="DC58" i="1"/>
  <c r="DB58" i="1"/>
  <c r="DA58" i="1"/>
  <c r="CZ58" i="1"/>
  <c r="CY58" i="1"/>
  <c r="CX58" i="1"/>
  <c r="CW58" i="1"/>
  <c r="DG56" i="1"/>
  <c r="DG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8" i="1" s="1"/>
  <c r="DG5" i="1"/>
  <c r="DT58" i="1" l="1"/>
  <c r="CU7" i="1"/>
  <c r="CI6" i="1"/>
  <c r="BW6" i="1"/>
  <c r="O6" i="1"/>
  <c r="AA7" i="1"/>
  <c r="AA6" i="1"/>
  <c r="AM6" i="1"/>
  <c r="AY6" i="1"/>
  <c r="BK6" i="1"/>
  <c r="CU6" i="1"/>
  <c r="G58" i="1"/>
  <c r="H58" i="1"/>
  <c r="I58" i="1"/>
  <c r="J58" i="1"/>
  <c r="K58" i="1"/>
  <c r="L58" i="1"/>
  <c r="M58" i="1"/>
  <c r="N58" i="1"/>
  <c r="Q58" i="1"/>
  <c r="R58" i="1"/>
  <c r="S58" i="1"/>
  <c r="T58" i="1"/>
  <c r="U58" i="1"/>
  <c r="V58" i="1"/>
  <c r="W58" i="1"/>
  <c r="X58" i="1"/>
  <c r="Y58" i="1"/>
  <c r="Z58" i="1"/>
  <c r="AC58" i="1"/>
  <c r="AD58" i="1"/>
  <c r="AE58" i="1"/>
  <c r="AF58" i="1"/>
  <c r="AG58" i="1"/>
  <c r="AH58" i="1"/>
  <c r="AI58" i="1"/>
  <c r="AJ58" i="1"/>
  <c r="AK58" i="1"/>
  <c r="AL58" i="1"/>
  <c r="AO58" i="1"/>
  <c r="AP58" i="1"/>
  <c r="AQ58" i="1"/>
  <c r="AR58" i="1"/>
  <c r="AS58" i="1"/>
  <c r="AT58" i="1"/>
  <c r="AU58" i="1"/>
  <c r="AV58" i="1"/>
  <c r="AW58" i="1"/>
  <c r="AX58" i="1"/>
  <c r="BA58" i="1"/>
  <c r="BB58" i="1"/>
  <c r="BC58" i="1"/>
  <c r="BD58" i="1"/>
  <c r="BE58" i="1"/>
  <c r="BF58" i="1"/>
  <c r="BG58" i="1"/>
  <c r="BH58" i="1"/>
  <c r="BI58" i="1"/>
  <c r="BJ58" i="1"/>
  <c r="BM58" i="1"/>
  <c r="BN58" i="1"/>
  <c r="BO58" i="1"/>
  <c r="BP58" i="1"/>
  <c r="BQ58" i="1"/>
  <c r="BR58" i="1"/>
  <c r="BS58" i="1"/>
  <c r="BT58" i="1"/>
  <c r="BU58" i="1"/>
  <c r="BV58" i="1"/>
  <c r="BY58" i="1"/>
  <c r="BZ58" i="1"/>
  <c r="CA58" i="1"/>
  <c r="CB58" i="1"/>
  <c r="CC58" i="1"/>
  <c r="CD58" i="1"/>
  <c r="CE58" i="1"/>
  <c r="CF58" i="1"/>
  <c r="CG58" i="1"/>
  <c r="CH58" i="1"/>
  <c r="CK58" i="1"/>
  <c r="CL58" i="1"/>
  <c r="CM58" i="1"/>
  <c r="CN58" i="1"/>
  <c r="CO58" i="1"/>
  <c r="CP58" i="1"/>
  <c r="CQ58" i="1"/>
  <c r="CR58" i="1"/>
  <c r="CS58" i="1"/>
  <c r="CT58" i="1"/>
  <c r="E58" i="1"/>
  <c r="F5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" i="1"/>
  <c r="CU58" i="1" s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" i="1"/>
  <c r="CI58" i="1" s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" i="1"/>
  <c r="BK58" i="1" s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" i="1"/>
  <c r="AM58" i="1" s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" i="1"/>
  <c r="AA58" i="1" l="1"/>
  <c r="BW58" i="1"/>
  <c r="AY58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" i="1"/>
  <c r="O58" i="1" l="1"/>
</calcChain>
</file>

<file path=xl/sharedStrings.xml><?xml version="1.0" encoding="utf-8"?>
<sst xmlns="http://schemas.openxmlformats.org/spreadsheetml/2006/main" count="127" uniqueCount="127">
  <si>
    <t>RDHS:….</t>
  </si>
  <si>
    <t>MOH</t>
  </si>
  <si>
    <t>PDHS:.</t>
  </si>
  <si>
    <t>Week Ending</t>
  </si>
  <si>
    <t>Week No.</t>
  </si>
  <si>
    <t>PHI Area 1</t>
  </si>
  <si>
    <t>PHI 1- GN1</t>
  </si>
  <si>
    <t>PHI 1- GN2</t>
  </si>
  <si>
    <t>PHI 1- GN3</t>
  </si>
  <si>
    <t>PHI 1- GN4</t>
  </si>
  <si>
    <t>PHI 1- GN5</t>
  </si>
  <si>
    <t>PHI 1- GN6</t>
  </si>
  <si>
    <t>PHI 1- GN7</t>
  </si>
  <si>
    <t>PHI 1- GN8</t>
  </si>
  <si>
    <t>PHI 1- GN9</t>
  </si>
  <si>
    <t>PHI 1- GN10</t>
  </si>
  <si>
    <t>PHI Area 2</t>
  </si>
  <si>
    <t>PHI 2- GN1</t>
  </si>
  <si>
    <t>PHI 2- GN2</t>
  </si>
  <si>
    <t>PHI 2- GN3</t>
  </si>
  <si>
    <t>PHI 2- GN4</t>
  </si>
  <si>
    <t>PHI 2- GN5</t>
  </si>
  <si>
    <t>PHI 2- GN6</t>
  </si>
  <si>
    <t>PHI 2- GN7</t>
  </si>
  <si>
    <t>PHI 2- GN8</t>
  </si>
  <si>
    <t>PHI 2- GN9</t>
  </si>
  <si>
    <t>PHI 2- GN10</t>
  </si>
  <si>
    <t>PHI Area 3</t>
  </si>
  <si>
    <t>PHI 3- GN1</t>
  </si>
  <si>
    <t>PHI 3- GN2</t>
  </si>
  <si>
    <t>PHI 3- GN3</t>
  </si>
  <si>
    <t>PHI 3- GN4</t>
  </si>
  <si>
    <t>PHI 3- GN5</t>
  </si>
  <si>
    <t>PHI 3- GN6</t>
  </si>
  <si>
    <t>PHI 3- GN7</t>
  </si>
  <si>
    <t>PHI 3- GN8</t>
  </si>
  <si>
    <t>PHI 3- GN9</t>
  </si>
  <si>
    <t>PHI 3- GN10</t>
  </si>
  <si>
    <t>PHI Area 4</t>
  </si>
  <si>
    <t>PHI 4- GN1</t>
  </si>
  <si>
    <t>PHI 4- GN2</t>
  </si>
  <si>
    <t>PHI 4- GN3</t>
  </si>
  <si>
    <t>PHI 4- GN4</t>
  </si>
  <si>
    <t>PHI 4- GN5</t>
  </si>
  <si>
    <t>PHI 4- GN6</t>
  </si>
  <si>
    <t>PHI 4- GN7</t>
  </si>
  <si>
    <t>PHI 4- GN8</t>
  </si>
  <si>
    <t>PHI 4- GN9</t>
  </si>
  <si>
    <t>PHI 4- GN10</t>
  </si>
  <si>
    <t>PHI 1 Total</t>
  </si>
  <si>
    <t>PHI 3 Total</t>
  </si>
  <si>
    <t>PHI 2 Total</t>
  </si>
  <si>
    <t>PHI 4 Total</t>
  </si>
  <si>
    <t>PHI Area 5</t>
  </si>
  <si>
    <t>PHI 5- GN1</t>
  </si>
  <si>
    <t>PHI 5- GN2</t>
  </si>
  <si>
    <t>PHI 5- GN3</t>
  </si>
  <si>
    <t>PHI 5- GN4</t>
  </si>
  <si>
    <t>PHI 5- GN5</t>
  </si>
  <si>
    <t>PHI5 Total</t>
  </si>
  <si>
    <t>PHI Area 6</t>
  </si>
  <si>
    <t>PHI 6- GN1</t>
  </si>
  <si>
    <t>PHI 6- GN2</t>
  </si>
  <si>
    <t>PHI 6- GN3</t>
  </si>
  <si>
    <t>PHI 6- GN4</t>
  </si>
  <si>
    <t>PHI 6- GN5</t>
  </si>
  <si>
    <t>PHI6 Total</t>
  </si>
  <si>
    <t>PHI Area 7</t>
  </si>
  <si>
    <t>PHI 7- GN1</t>
  </si>
  <si>
    <t>PHI 7- GN2</t>
  </si>
  <si>
    <t>PHI 7- GN3</t>
  </si>
  <si>
    <t>PHI 7- GN4</t>
  </si>
  <si>
    <t>PHI 7- GN5</t>
  </si>
  <si>
    <t>PHI7 Total</t>
  </si>
  <si>
    <t>PHI Area 8</t>
  </si>
  <si>
    <t>PHI 8- GN1</t>
  </si>
  <si>
    <t>PHI 8- GN2</t>
  </si>
  <si>
    <t>PHI 8- GN3</t>
  </si>
  <si>
    <t>PHI 8- GN4</t>
  </si>
  <si>
    <t>PHI 8- GN5</t>
  </si>
  <si>
    <t>PHI8 Total</t>
  </si>
  <si>
    <t>Grand Total</t>
  </si>
  <si>
    <t>Total</t>
  </si>
  <si>
    <t>PHI 5- GN6</t>
  </si>
  <si>
    <t>PHI 5- GN7</t>
  </si>
  <si>
    <t>PHI 5- GN8</t>
  </si>
  <si>
    <t>PHI 5- GN9</t>
  </si>
  <si>
    <t>PHI 5- GN10</t>
  </si>
  <si>
    <t>PHI 6- GN6</t>
  </si>
  <si>
    <t>PHI 6- GN7</t>
  </si>
  <si>
    <t>PHI 6- GN8</t>
  </si>
  <si>
    <t>PHI 6- GN9</t>
  </si>
  <si>
    <t>PHI 6- GN10</t>
  </si>
  <si>
    <t>PHI 7- GN6</t>
  </si>
  <si>
    <t>PHI 7- GN7</t>
  </si>
  <si>
    <t>PHI 7- GN8</t>
  </si>
  <si>
    <t>PHI 7- GN9</t>
  </si>
  <si>
    <t>PHI 7- GN10</t>
  </si>
  <si>
    <t>PHI 8- GN6</t>
  </si>
  <si>
    <t>PHI 8- GN7</t>
  </si>
  <si>
    <t>PHI 8- GN8</t>
  </si>
  <si>
    <t>PHI 8- GN9</t>
  </si>
  <si>
    <t>PHI 8- GN10</t>
  </si>
  <si>
    <t>PHI Area 9</t>
  </si>
  <si>
    <t>PHI 9- GN1</t>
  </si>
  <si>
    <t>PHI 9- GN2</t>
  </si>
  <si>
    <t>PHI 9- GN3</t>
  </si>
  <si>
    <t>PHI 9- GN4</t>
  </si>
  <si>
    <t>PHI 9- GN5</t>
  </si>
  <si>
    <t>PHI 9- GN6</t>
  </si>
  <si>
    <t>PHI 9- GN7</t>
  </si>
  <si>
    <t>PHI 9- GN8</t>
  </si>
  <si>
    <t>PHI 9- GN9</t>
  </si>
  <si>
    <t>PHI 9- GN10</t>
  </si>
  <si>
    <t>PHI9 Total</t>
  </si>
  <si>
    <t>PHI Area 10</t>
  </si>
  <si>
    <t>PHI 10- GN1</t>
  </si>
  <si>
    <t>PHI 10- GN2</t>
  </si>
  <si>
    <t>PHI 10- GN3</t>
  </si>
  <si>
    <t>PHI 10- GN4</t>
  </si>
  <si>
    <t>PHI 10- GN5</t>
  </si>
  <si>
    <t>PHI 10- GN6</t>
  </si>
  <si>
    <t>PHI 10- GN7</t>
  </si>
  <si>
    <t>PHI 10- GN8</t>
  </si>
  <si>
    <t>PHI 10- GN9</t>
  </si>
  <si>
    <t>PHI 10- GN10</t>
  </si>
  <si>
    <t>PHI10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</si>
</sst>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/>
    </xf>
    <xf numFmtId="164" fontId="2" fillId="0" borderId="1" xfId="0" applyNumberFormat="1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textRotation="90"/>
    </xf>
    <xf numFmtId="0" fontId="0" fillId="7" borderId="1" xfId="0" applyFill="1" applyBorder="1"/>
    <xf numFmtId="0" fontId="0" fillId="0" borderId="1" xfId="0" applyFill="1" applyBorder="1"/>
    <xf numFmtId="0" fontId="0" fillId="2" borderId="0" xfId="0" applyFill="1"/>
    <xf numFmtId="0" fontId="0" fillId="2" borderId="1" xfId="0" applyFill="1" applyBorder="1"/>
    <xf numFmtId="0" fontId="3" fillId="9" borderId="1" xfId="0" applyFont="1" applyFill="1" applyBorder="1" applyAlignment="1">
      <alignment horizontal="center" vertical="center" textRotation="90"/>
    </xf>
    <xf numFmtId="0" fontId="3" fillId="10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40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99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8"/>
  <sheetViews>
    <sheetView tabSelected="1" topLeftCell="A33" zoomScale="85" zoomScaleNormal="85" workbookViewId="0">
      <selection activeCell="K53" sqref="K53"/>
    </sheetView>
  </sheetViews>
  <sheetFormatPr defaultRowHeight="15" x14ac:dyDescent="0.25"/>
  <cols>
    <col min="1" max="1" width="3.7109375" customWidth="1"/>
    <col min="2" max="2" width="13.85546875" customWidth="1"/>
    <col min="3" max="3" width="7.140625" style="12" customWidth="1"/>
    <col min="4" max="4" width="5.7109375" style="18" customWidth="1"/>
    <col min="5" max="15" width="4" customWidth="1"/>
    <col min="16" max="16" width="5.140625" style="18" customWidth="1"/>
    <col min="17" max="27" width="4.85546875" customWidth="1"/>
    <col min="28" max="28" width="5" style="18" customWidth="1"/>
    <col min="29" max="39" width="4.7109375" customWidth="1"/>
    <col min="40" max="40" width="5.42578125" style="18" customWidth="1"/>
    <col min="41" max="50" width="5.28515625" customWidth="1"/>
    <col min="51" max="51" width="5.5703125" customWidth="1"/>
    <col min="52" max="52" width="5.28515625" style="18" customWidth="1"/>
    <col min="53" max="62" width="5" customWidth="1"/>
    <col min="63" max="63" width="4.85546875" customWidth="1"/>
    <col min="64" max="64" width="5.42578125" style="18" customWidth="1"/>
    <col min="65" max="65" width="4.7109375" customWidth="1"/>
    <col min="66" max="66" width="4.5703125" customWidth="1"/>
    <col min="67" max="67" width="4.7109375" customWidth="1"/>
    <col min="68" max="68" width="4.85546875" customWidth="1"/>
    <col min="69" max="69" width="4.42578125" customWidth="1"/>
    <col min="70" max="70" width="4.85546875" customWidth="1"/>
    <col min="71" max="71" width="4.42578125" customWidth="1"/>
    <col min="72" max="72" width="4.28515625" customWidth="1"/>
    <col min="73" max="73" width="4.42578125" customWidth="1"/>
    <col min="74" max="74" width="4.85546875" customWidth="1"/>
    <col min="75" max="75" width="5.5703125" customWidth="1"/>
    <col min="76" max="76" width="5.28515625" style="18" customWidth="1"/>
    <col min="77" max="77" width="4.140625" customWidth="1"/>
    <col min="78" max="78" width="4.42578125" customWidth="1"/>
    <col min="79" max="80" width="4.140625" customWidth="1"/>
    <col min="81" max="81" width="4.85546875" customWidth="1"/>
    <col min="82" max="82" width="4.42578125" customWidth="1"/>
    <col min="83" max="83" width="4.5703125" customWidth="1"/>
    <col min="84" max="84" width="4.42578125" customWidth="1"/>
    <col min="85" max="85" width="4.5703125" customWidth="1"/>
    <col min="86" max="86" width="4.42578125" customWidth="1"/>
    <col min="87" max="87" width="5.28515625" customWidth="1"/>
    <col min="88" max="88" width="4.7109375" customWidth="1"/>
    <col min="89" max="89" width="4.28515625" customWidth="1"/>
    <col min="90" max="90" width="4.42578125" customWidth="1"/>
    <col min="91" max="91" width="4.5703125" customWidth="1"/>
    <col min="92" max="94" width="4.7109375" customWidth="1"/>
    <col min="95" max="95" width="4.85546875" customWidth="1"/>
    <col min="96" max="96" width="4.28515625" customWidth="1"/>
    <col min="97" max="98" width="4.5703125" customWidth="1"/>
    <col min="99" max="99" width="5.42578125" customWidth="1"/>
    <col min="100" max="100" width="4.7109375" customWidth="1"/>
    <col min="101" max="102" width="4.5703125" customWidth="1"/>
    <col min="103" max="104" width="4.85546875" customWidth="1"/>
    <col min="105" max="105" width="4.42578125" customWidth="1"/>
    <col min="106" max="106" width="4.7109375" customWidth="1"/>
    <col min="107" max="108" width="5" customWidth="1"/>
    <col min="109" max="110" width="4.42578125" customWidth="1"/>
    <col min="111" max="111" width="5.28515625" customWidth="1"/>
    <col min="112" max="113" width="4.7109375" customWidth="1"/>
    <col min="114" max="114" width="4.85546875" customWidth="1"/>
    <col min="115" max="115" width="4.7109375" customWidth="1"/>
    <col min="116" max="122" width="5.5703125" customWidth="1"/>
    <col min="123" max="123" width="5.28515625" customWidth="1"/>
  </cols>
  <sheetData>
    <row r="1" spans="1:124" x14ac:dyDescent="0.25">
      <c r="A1" s="1"/>
      <c r="B1" s="1" t="s">
        <v>2</v>
      </c>
      <c r="C1" s="10"/>
    </row>
    <row r="2" spans="1:124" x14ac:dyDescent="0.25">
      <c r="A2" s="1"/>
      <c r="B2" s="1" t="s">
        <v>0</v>
      </c>
      <c r="C2" s="10"/>
    </row>
    <row r="3" spans="1:124" x14ac:dyDescent="0.25">
      <c r="A3" s="1"/>
      <c r="B3" s="1" t="s">
        <v>1</v>
      </c>
      <c r="C3" s="10"/>
    </row>
    <row r="4" spans="1:124" ht="124.5" customHeight="1" x14ac:dyDescent="0.25">
      <c r="A4" s="1"/>
      <c r="B4" s="2" t="s">
        <v>3</v>
      </c>
      <c r="C4" s="11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13" t="s">
        <v>49</v>
      </c>
      <c r="P4" s="3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13" t="s">
        <v>51</v>
      </c>
      <c r="AB4" s="3" t="s">
        <v>27</v>
      </c>
      <c r="AC4" s="6" t="s">
        <v>28</v>
      </c>
      <c r="AD4" s="6" t="s">
        <v>29</v>
      </c>
      <c r="AE4" s="6" t="s">
        <v>30</v>
      </c>
      <c r="AF4" s="6" t="s">
        <v>31</v>
      </c>
      <c r="AG4" s="6" t="s">
        <v>32</v>
      </c>
      <c r="AH4" s="6" t="s">
        <v>33</v>
      </c>
      <c r="AI4" s="6" t="s">
        <v>34</v>
      </c>
      <c r="AJ4" s="6" t="s">
        <v>35</v>
      </c>
      <c r="AK4" s="6" t="s">
        <v>36</v>
      </c>
      <c r="AL4" s="6" t="s">
        <v>37</v>
      </c>
      <c r="AM4" s="13" t="s">
        <v>50</v>
      </c>
      <c r="AN4" s="3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13" t="s">
        <v>52</v>
      </c>
      <c r="AZ4" s="3" t="s">
        <v>53</v>
      </c>
      <c r="BA4" s="7" t="s">
        <v>54</v>
      </c>
      <c r="BB4" s="7" t="s">
        <v>55</v>
      </c>
      <c r="BC4" s="7" t="s">
        <v>56</v>
      </c>
      <c r="BD4" s="7" t="s">
        <v>57</v>
      </c>
      <c r="BE4" s="7" t="s">
        <v>58</v>
      </c>
      <c r="BF4" s="7" t="s">
        <v>83</v>
      </c>
      <c r="BG4" s="7" t="s">
        <v>84</v>
      </c>
      <c r="BH4" s="7" t="s">
        <v>85</v>
      </c>
      <c r="BI4" s="7" t="s">
        <v>86</v>
      </c>
      <c r="BJ4" s="7" t="s">
        <v>87</v>
      </c>
      <c r="BK4" s="13" t="s">
        <v>59</v>
      </c>
      <c r="BL4" s="3" t="s">
        <v>60</v>
      </c>
      <c r="BM4" s="14" t="s">
        <v>61</v>
      </c>
      <c r="BN4" s="14" t="s">
        <v>62</v>
      </c>
      <c r="BO4" s="14" t="s">
        <v>63</v>
      </c>
      <c r="BP4" s="14" t="s">
        <v>64</v>
      </c>
      <c r="BQ4" s="14" t="s">
        <v>65</v>
      </c>
      <c r="BR4" s="14" t="s">
        <v>88</v>
      </c>
      <c r="BS4" s="14" t="s">
        <v>89</v>
      </c>
      <c r="BT4" s="14" t="s">
        <v>90</v>
      </c>
      <c r="BU4" s="14" t="s">
        <v>91</v>
      </c>
      <c r="BV4" s="14" t="s">
        <v>92</v>
      </c>
      <c r="BW4" s="13" t="s">
        <v>66</v>
      </c>
      <c r="BX4" s="3" t="s">
        <v>67</v>
      </c>
      <c r="BY4" s="15" t="s">
        <v>68</v>
      </c>
      <c r="BZ4" s="15" t="s">
        <v>69</v>
      </c>
      <c r="CA4" s="15" t="s">
        <v>70</v>
      </c>
      <c r="CB4" s="15" t="s">
        <v>71</v>
      </c>
      <c r="CC4" s="15" t="s">
        <v>72</v>
      </c>
      <c r="CD4" s="15" t="s">
        <v>93</v>
      </c>
      <c r="CE4" s="15" t="s">
        <v>94</v>
      </c>
      <c r="CF4" s="15" t="s">
        <v>95</v>
      </c>
      <c r="CG4" s="15" t="s">
        <v>96</v>
      </c>
      <c r="CH4" s="15" t="s">
        <v>97</v>
      </c>
      <c r="CI4" s="13" t="s">
        <v>73</v>
      </c>
      <c r="CJ4" s="3" t="s">
        <v>74</v>
      </c>
      <c r="CK4" s="14" t="s">
        <v>75</v>
      </c>
      <c r="CL4" s="14" t="s">
        <v>76</v>
      </c>
      <c r="CM4" s="14" t="s">
        <v>77</v>
      </c>
      <c r="CN4" s="14" t="s">
        <v>78</v>
      </c>
      <c r="CO4" s="14" t="s">
        <v>79</v>
      </c>
      <c r="CP4" s="14" t="s">
        <v>98</v>
      </c>
      <c r="CQ4" s="14" t="s">
        <v>99</v>
      </c>
      <c r="CR4" s="14" t="s">
        <v>100</v>
      </c>
      <c r="CS4" s="14" t="s">
        <v>101</v>
      </c>
      <c r="CT4" s="14" t="s">
        <v>102</v>
      </c>
      <c r="CU4" s="13" t="s">
        <v>80</v>
      </c>
      <c r="CV4" s="3" t="s">
        <v>103</v>
      </c>
      <c r="CW4" s="20" t="s">
        <v>104</v>
      </c>
      <c r="CX4" s="20" t="s">
        <v>105</v>
      </c>
      <c r="CY4" s="20" t="s">
        <v>106</v>
      </c>
      <c r="CZ4" s="20" t="s">
        <v>107</v>
      </c>
      <c r="DA4" s="20" t="s">
        <v>108</v>
      </c>
      <c r="DB4" s="20" t="s">
        <v>109</v>
      </c>
      <c r="DC4" s="20" t="s">
        <v>110</v>
      </c>
      <c r="DD4" s="20" t="s">
        <v>111</v>
      </c>
      <c r="DE4" s="20" t="s">
        <v>112</v>
      </c>
      <c r="DF4" s="20" t="s">
        <v>113</v>
      </c>
      <c r="DG4" s="13" t="s">
        <v>114</v>
      </c>
      <c r="DH4" s="3" t="s">
        <v>115</v>
      </c>
      <c r="DI4" s="21" t="s">
        <v>116</v>
      </c>
      <c r="DJ4" s="21" t="s">
        <v>117</v>
      </c>
      <c r="DK4" s="21" t="s">
        <v>118</v>
      </c>
      <c r="DL4" s="21" t="s">
        <v>119</v>
      </c>
      <c r="DM4" s="21" t="s">
        <v>120</v>
      </c>
      <c r="DN4" s="21" t="s">
        <v>121</v>
      </c>
      <c r="DO4" s="21" t="s">
        <v>122</v>
      </c>
      <c r="DP4" s="21" t="s">
        <v>123</v>
      </c>
      <c r="DQ4" s="21" t="s">
        <v>124</v>
      </c>
      <c r="DR4" s="21" t="s">
        <v>125</v>
      </c>
      <c r="DS4" s="13" t="s">
        <v>126</v>
      </c>
      <c r="DT4" s="3" t="s">
        <v>81</v>
      </c>
    </row>
    <row r="5" spans="1:124" x14ac:dyDescent="0.25">
      <c r="A5" s="1">
        <v>1</v>
      </c>
      <c r="B5" s="8">
        <v>43470</v>
      </c>
      <c r="C5" s="11">
        <v>1</v>
      </c>
      <c r="D5" s="19"/>
      <c r="E5" s="2"/>
      <c r="F5" s="2"/>
      <c r="G5" s="2"/>
      <c r="H5" s="2"/>
      <c r="I5" s="2"/>
      <c r="J5" s="2"/>
      <c r="K5" s="2"/>
      <c r="L5" s="2"/>
      <c r="M5" s="2"/>
      <c r="N5" s="2"/>
      <c r="O5" s="9">
        <f>SUM(E5:N5)</f>
        <v>0</v>
      </c>
      <c r="P5" s="19"/>
      <c r="Q5" s="2"/>
      <c r="R5" s="2"/>
      <c r="S5" s="2"/>
      <c r="T5" s="2"/>
      <c r="U5" s="2"/>
      <c r="V5" s="2"/>
      <c r="W5" s="2"/>
      <c r="X5" s="2"/>
      <c r="Y5" s="2"/>
      <c r="Z5" s="2"/>
      <c r="AA5" s="9">
        <f>SUM(Q5:Z5)</f>
        <v>0</v>
      </c>
      <c r="AB5" s="19"/>
      <c r="AC5" s="2"/>
      <c r="AD5" s="2"/>
      <c r="AE5" s="2"/>
      <c r="AF5" s="2"/>
      <c r="AG5" s="2"/>
      <c r="AH5" s="2"/>
      <c r="AI5" s="2"/>
      <c r="AJ5" s="2"/>
      <c r="AK5" s="2"/>
      <c r="AL5" s="2"/>
      <c r="AM5" s="9">
        <f>SUM(AC5:AL5)</f>
        <v>0</v>
      </c>
      <c r="AN5" s="19"/>
      <c r="AO5" s="2"/>
      <c r="AP5" s="2"/>
      <c r="AQ5" s="2"/>
      <c r="AR5" s="2"/>
      <c r="AS5" s="2"/>
      <c r="AT5" s="2"/>
      <c r="AU5" s="2"/>
      <c r="AV5" s="2"/>
      <c r="AW5" s="2"/>
      <c r="AX5" s="2"/>
      <c r="AY5" s="9">
        <f>SUM(AO5:AX5)</f>
        <v>0</v>
      </c>
      <c r="AZ5" s="19"/>
      <c r="BA5" s="2"/>
      <c r="BB5" s="2"/>
      <c r="BC5" s="2"/>
      <c r="BD5" s="2"/>
      <c r="BE5" s="2"/>
      <c r="BF5" s="2"/>
      <c r="BG5" s="2"/>
      <c r="BH5" s="2"/>
      <c r="BI5" s="2"/>
      <c r="BJ5" s="2"/>
      <c r="BK5" s="9">
        <f>SUM(BA5:BJ5)</f>
        <v>0</v>
      </c>
      <c r="BL5" s="19"/>
      <c r="BM5" s="2"/>
      <c r="BN5" s="2"/>
      <c r="BO5" s="2"/>
      <c r="BP5" s="2"/>
      <c r="BQ5" s="2"/>
      <c r="BR5" s="2"/>
      <c r="BS5" s="2"/>
      <c r="BT5" s="2"/>
      <c r="BU5" s="2"/>
      <c r="BV5" s="2"/>
      <c r="BW5" s="9">
        <f>SUM(BM5:BV5)</f>
        <v>0</v>
      </c>
      <c r="BX5" s="19"/>
      <c r="BY5" s="2"/>
      <c r="BZ5" s="2"/>
      <c r="CA5" s="2"/>
      <c r="CB5" s="2"/>
      <c r="CC5" s="2"/>
      <c r="CD5" s="2"/>
      <c r="CE5" s="2"/>
      <c r="CF5" s="2"/>
      <c r="CG5" s="2"/>
      <c r="CH5" s="2"/>
      <c r="CI5" s="9">
        <f>SUM(BY5:CH5)</f>
        <v>0</v>
      </c>
      <c r="CJ5" s="16"/>
      <c r="CK5" s="2"/>
      <c r="CL5" s="2"/>
      <c r="CM5" s="2"/>
      <c r="CN5" s="2"/>
      <c r="CO5" s="2"/>
      <c r="CP5" s="2"/>
      <c r="CQ5" s="2"/>
      <c r="CR5" s="2"/>
      <c r="CS5" s="2"/>
      <c r="CT5" s="2"/>
      <c r="CU5" s="9">
        <f>SUM(CK5:CT5)</f>
        <v>0</v>
      </c>
      <c r="CV5" s="16"/>
      <c r="CW5" s="2"/>
      <c r="CX5" s="2"/>
      <c r="CY5" s="2"/>
      <c r="CZ5" s="2"/>
      <c r="DA5" s="2"/>
      <c r="DB5" s="2"/>
      <c r="DC5" s="2"/>
      <c r="DD5" s="2"/>
      <c r="DE5" s="2"/>
      <c r="DF5" s="2"/>
      <c r="DG5" s="9">
        <f>SUM(CW5:DF5)</f>
        <v>0</v>
      </c>
      <c r="DH5" s="16"/>
      <c r="DI5" s="2"/>
      <c r="DJ5" s="2"/>
      <c r="DK5" s="2"/>
      <c r="DL5" s="2"/>
      <c r="DM5" s="2"/>
      <c r="DN5" s="2"/>
      <c r="DO5" s="2"/>
      <c r="DP5" s="2"/>
      <c r="DQ5" s="2"/>
      <c r="DR5" s="2"/>
      <c r="DS5" s="9">
        <f>SUM(DI5:DR5)</f>
        <v>0</v>
      </c>
      <c r="DT5" s="9">
        <f>SUM(DS5,DG5,CU5,CI5,BW5,BK5,AY5,AM5,AA5,O5)</f>
        <v>0</v>
      </c>
    </row>
    <row r="6" spans="1:124" x14ac:dyDescent="0.25">
      <c r="A6" s="1">
        <v>2</v>
      </c>
      <c r="B6" s="8">
        <v>43477</v>
      </c>
      <c r="C6" s="11">
        <v>2</v>
      </c>
      <c r="D6" s="19"/>
      <c r="E6" s="2"/>
      <c r="F6" s="2"/>
      <c r="G6" s="2"/>
      <c r="H6" s="2"/>
      <c r="I6" s="2"/>
      <c r="J6" s="2"/>
      <c r="K6" s="2"/>
      <c r="L6" s="2"/>
      <c r="M6" s="2"/>
      <c r="N6" s="2"/>
      <c r="O6" s="9">
        <f>SUM(E6:N6)</f>
        <v>0</v>
      </c>
      <c r="P6" s="19"/>
      <c r="Q6" s="2"/>
      <c r="R6" s="2"/>
      <c r="S6" s="2"/>
      <c r="T6" s="2"/>
      <c r="U6" s="2"/>
      <c r="V6" s="2"/>
      <c r="W6" s="2"/>
      <c r="X6" s="2"/>
      <c r="Y6" s="2"/>
      <c r="Z6" s="2"/>
      <c r="AA6" s="9">
        <f>SUM(Q6:Z6)</f>
        <v>0</v>
      </c>
      <c r="AB6" s="19"/>
      <c r="AC6" s="2"/>
      <c r="AD6" s="2"/>
      <c r="AE6" s="2"/>
      <c r="AF6" s="2"/>
      <c r="AG6" s="2"/>
      <c r="AH6" s="2"/>
      <c r="AI6" s="2"/>
      <c r="AJ6" s="2"/>
      <c r="AK6" s="2"/>
      <c r="AL6" s="2"/>
      <c r="AM6" s="9">
        <f>SUM(AC6:AL6)</f>
        <v>0</v>
      </c>
      <c r="AN6" s="19"/>
      <c r="AO6" s="2"/>
      <c r="AP6" s="2"/>
      <c r="AQ6" s="2"/>
      <c r="AR6" s="2"/>
      <c r="AS6" s="2"/>
      <c r="AT6" s="2"/>
      <c r="AU6" s="2"/>
      <c r="AV6" s="2"/>
      <c r="AW6" s="2"/>
      <c r="AX6" s="2"/>
      <c r="AY6" s="9">
        <f>SUM(AO6:AX6)</f>
        <v>0</v>
      </c>
      <c r="AZ6" s="19"/>
      <c r="BA6" s="2"/>
      <c r="BB6" s="2"/>
      <c r="BC6" s="2"/>
      <c r="BD6" s="2"/>
      <c r="BE6" s="2"/>
      <c r="BF6" s="2"/>
      <c r="BG6" s="2"/>
      <c r="BH6" s="2"/>
      <c r="BI6" s="2"/>
      <c r="BJ6" s="2"/>
      <c r="BK6" s="9">
        <f>SUM(BA6:BJ6)</f>
        <v>0</v>
      </c>
      <c r="BL6" s="19"/>
      <c r="BM6" s="2"/>
      <c r="BN6" s="2"/>
      <c r="BO6" s="2"/>
      <c r="BP6" s="2"/>
      <c r="BQ6" s="2"/>
      <c r="BR6" s="2"/>
      <c r="BS6" s="2"/>
      <c r="BT6" s="2"/>
      <c r="BU6" s="2"/>
      <c r="BV6" s="2"/>
      <c r="BW6" s="9">
        <f>SUM(BM6:BV6)</f>
        <v>0</v>
      </c>
      <c r="BX6" s="19"/>
      <c r="BY6" s="2"/>
      <c r="BZ6" s="2"/>
      <c r="CA6" s="2"/>
      <c r="CB6" s="2"/>
      <c r="CC6" s="2"/>
      <c r="CD6" s="2"/>
      <c r="CE6" s="2"/>
      <c r="CF6" s="2"/>
      <c r="CG6" s="2"/>
      <c r="CH6" s="2"/>
      <c r="CI6" s="9">
        <f>SUM(BY6:CH6)</f>
        <v>0</v>
      </c>
      <c r="CJ6" s="16"/>
      <c r="CK6" s="2"/>
      <c r="CL6" s="2"/>
      <c r="CM6" s="2"/>
      <c r="CN6" s="2"/>
      <c r="CO6" s="2"/>
      <c r="CP6" s="2"/>
      <c r="CQ6" s="2"/>
      <c r="CR6" s="2"/>
      <c r="CS6" s="2"/>
      <c r="CT6" s="2"/>
      <c r="CU6" s="9">
        <f>SUM(CK6:CT6)</f>
        <v>0</v>
      </c>
      <c r="CV6" s="16"/>
      <c r="CW6" s="2"/>
      <c r="CX6" s="2"/>
      <c r="CY6" s="2"/>
      <c r="CZ6" s="2"/>
      <c r="DA6" s="2"/>
      <c r="DB6" s="2"/>
      <c r="DC6" s="2"/>
      <c r="DD6" s="2"/>
      <c r="DE6" s="2"/>
      <c r="DF6" s="2"/>
      <c r="DG6" s="9">
        <f>SUM(CW6:DF6)</f>
        <v>0</v>
      </c>
      <c r="DH6" s="16"/>
      <c r="DI6" s="2"/>
      <c r="DJ6" s="2"/>
      <c r="DK6" s="2"/>
      <c r="DL6" s="2"/>
      <c r="DM6" s="2"/>
      <c r="DN6" s="2"/>
      <c r="DO6" s="2"/>
      <c r="DP6" s="2"/>
      <c r="DQ6" s="2"/>
      <c r="DR6" s="2"/>
      <c r="DS6" s="9">
        <f>SUM(DI6:DR6)</f>
        <v>0</v>
      </c>
      <c r="DT6" s="9">
        <f>SUM(DS6,DG6,CU6,CI6,BW6,BK6,AY6,AM6,AA6,O6)</f>
        <v>0</v>
      </c>
    </row>
    <row r="7" spans="1:124" x14ac:dyDescent="0.25">
      <c r="A7" s="1">
        <v>3</v>
      </c>
      <c r="B7" s="8">
        <v>43484</v>
      </c>
      <c r="C7" s="11">
        <v>3</v>
      </c>
      <c r="D7" s="19"/>
      <c r="E7" s="2"/>
      <c r="F7" s="2"/>
      <c r="G7" s="2"/>
      <c r="H7" s="2"/>
      <c r="I7" s="2"/>
      <c r="J7" s="2"/>
      <c r="K7" s="2"/>
      <c r="L7" s="2"/>
      <c r="M7" s="2"/>
      <c r="N7" s="2"/>
      <c r="O7" s="9">
        <f t="shared" ref="O7:O56" si="0">SUM(E7:N7)</f>
        <v>0</v>
      </c>
      <c r="P7" s="19"/>
      <c r="Q7" s="2"/>
      <c r="R7" s="2"/>
      <c r="S7" s="2"/>
      <c r="T7" s="2"/>
      <c r="U7" s="2"/>
      <c r="V7" s="2"/>
      <c r="W7" s="2"/>
      <c r="X7" s="2"/>
      <c r="Y7" s="2"/>
      <c r="Z7" s="2"/>
      <c r="AA7" s="9">
        <f t="shared" ref="AA7:AA56" si="1">SUM(Q7:Z7)</f>
        <v>0</v>
      </c>
      <c r="AB7" s="19"/>
      <c r="AC7" s="2"/>
      <c r="AD7" s="2"/>
      <c r="AE7" s="2"/>
      <c r="AF7" s="2"/>
      <c r="AG7" s="2"/>
      <c r="AH7" s="2"/>
      <c r="AI7" s="2"/>
      <c r="AJ7" s="2"/>
      <c r="AK7" s="2"/>
      <c r="AL7" s="2"/>
      <c r="AM7" s="9">
        <f t="shared" ref="AM7:AM56" si="2">SUM(AC7:AL7)</f>
        <v>0</v>
      </c>
      <c r="AN7" s="19"/>
      <c r="AO7" s="2"/>
      <c r="AP7" s="2"/>
      <c r="AQ7" s="2"/>
      <c r="AR7" s="2"/>
      <c r="AS7" s="2"/>
      <c r="AT7" s="2"/>
      <c r="AU7" s="2"/>
      <c r="AV7" s="2"/>
      <c r="AW7" s="2"/>
      <c r="AX7" s="2"/>
      <c r="AY7" s="9">
        <f t="shared" ref="AY7:AY56" si="3">SUM(AO7:AX7)</f>
        <v>0</v>
      </c>
      <c r="AZ7" s="19"/>
      <c r="BA7" s="2"/>
      <c r="BB7" s="2"/>
      <c r="BC7" s="2"/>
      <c r="BD7" s="2"/>
      <c r="BE7" s="2"/>
      <c r="BF7" s="2"/>
      <c r="BG7" s="2"/>
      <c r="BH7" s="2"/>
      <c r="BI7" s="2"/>
      <c r="BJ7" s="2"/>
      <c r="BK7" s="9">
        <f t="shared" ref="BK7:BK56" si="4">SUM(BA7:BJ7)</f>
        <v>0</v>
      </c>
      <c r="BL7" s="19"/>
      <c r="BM7" s="2"/>
      <c r="BN7" s="2"/>
      <c r="BO7" s="2"/>
      <c r="BP7" s="2"/>
      <c r="BQ7" s="2"/>
      <c r="BR7" s="2"/>
      <c r="BS7" s="2"/>
      <c r="BT7" s="2"/>
      <c r="BU7" s="2"/>
      <c r="BV7" s="2"/>
      <c r="BW7" s="9">
        <f t="shared" ref="BW7:BW56" si="5">SUM(BM7:BV7)</f>
        <v>0</v>
      </c>
      <c r="BX7" s="19"/>
      <c r="BY7" s="2"/>
      <c r="BZ7" s="2"/>
      <c r="CA7" s="2"/>
      <c r="CB7" s="2"/>
      <c r="CC7" s="2"/>
      <c r="CD7" s="2"/>
      <c r="CE7" s="2"/>
      <c r="CF7" s="2"/>
      <c r="CG7" s="2"/>
      <c r="CH7" s="2"/>
      <c r="CI7" s="9">
        <f t="shared" ref="CI7:CI56" si="6">SUM(BY7:CH7)</f>
        <v>0</v>
      </c>
      <c r="CJ7" s="16"/>
      <c r="CK7" s="2"/>
      <c r="CL7" s="2"/>
      <c r="CM7" s="2"/>
      <c r="CN7" s="2"/>
      <c r="CO7" s="2"/>
      <c r="CP7" s="2"/>
      <c r="CQ7" s="2"/>
      <c r="CR7" s="2"/>
      <c r="CS7" s="2"/>
      <c r="CT7" s="2"/>
      <c r="CU7" s="9">
        <f t="shared" ref="CU7:CU56" si="7">SUM(CK7:CT7)</f>
        <v>0</v>
      </c>
      <c r="CV7" s="16"/>
      <c r="CW7" s="2"/>
      <c r="CX7" s="2"/>
      <c r="CY7" s="2"/>
      <c r="CZ7" s="2"/>
      <c r="DA7" s="2"/>
      <c r="DB7" s="2"/>
      <c r="DC7" s="2"/>
      <c r="DD7" s="2"/>
      <c r="DE7" s="2"/>
      <c r="DF7" s="2"/>
      <c r="DG7" s="9">
        <f t="shared" ref="DG7:DG56" si="8">SUM(CW7:DF7)</f>
        <v>0</v>
      </c>
      <c r="DH7" s="16"/>
      <c r="DI7" s="2"/>
      <c r="DJ7" s="2"/>
      <c r="DK7" s="2"/>
      <c r="DL7" s="2"/>
      <c r="DM7" s="2"/>
      <c r="DN7" s="2"/>
      <c r="DO7" s="2"/>
      <c r="DP7" s="2"/>
      <c r="DQ7" s="2"/>
      <c r="DR7" s="2"/>
      <c r="DS7" s="9">
        <f t="shared" ref="DS7:DS56" si="9">SUM(DI7:DR7)</f>
        <v>0</v>
      </c>
      <c r="DT7" s="9">
        <f t="shared" ref="DT7:DT56" si="10">SUM(DS7,DG7,CU7,CI7,BW7,BK7,AY7,AM7,AA7,O7)</f>
        <v>0</v>
      </c>
    </row>
    <row r="8" spans="1:124" x14ac:dyDescent="0.25">
      <c r="A8" s="1">
        <v>4</v>
      </c>
      <c r="B8" s="8">
        <v>43491</v>
      </c>
      <c r="C8" s="11">
        <v>4</v>
      </c>
      <c r="D8" s="19"/>
      <c r="E8" s="2"/>
      <c r="F8" s="2"/>
      <c r="G8" s="2"/>
      <c r="H8" s="2"/>
      <c r="I8" s="2"/>
      <c r="J8" s="2"/>
      <c r="K8" s="2"/>
      <c r="L8" s="2"/>
      <c r="M8" s="2"/>
      <c r="N8" s="2"/>
      <c r="O8" s="9">
        <f t="shared" si="0"/>
        <v>0</v>
      </c>
      <c r="P8" s="19"/>
      <c r="Q8" s="2"/>
      <c r="R8" s="2"/>
      <c r="S8" s="2"/>
      <c r="T8" s="2"/>
      <c r="U8" s="2"/>
      <c r="V8" s="2"/>
      <c r="W8" s="2"/>
      <c r="X8" s="2"/>
      <c r="Y8" s="2"/>
      <c r="Z8" s="2"/>
      <c r="AA8" s="9">
        <f t="shared" si="1"/>
        <v>0</v>
      </c>
      <c r="AB8" s="19"/>
      <c r="AC8" s="2"/>
      <c r="AD8" s="2"/>
      <c r="AE8" s="2"/>
      <c r="AF8" s="2"/>
      <c r="AG8" s="2"/>
      <c r="AH8" s="2"/>
      <c r="AI8" s="2"/>
      <c r="AJ8" s="2"/>
      <c r="AK8" s="2"/>
      <c r="AL8" s="2"/>
      <c r="AM8" s="9">
        <f t="shared" si="2"/>
        <v>0</v>
      </c>
      <c r="AN8" s="19"/>
      <c r="AO8" s="2"/>
      <c r="AP8" s="2"/>
      <c r="AQ8" s="2"/>
      <c r="AR8" s="2"/>
      <c r="AS8" s="2"/>
      <c r="AT8" s="2"/>
      <c r="AU8" s="2"/>
      <c r="AV8" s="2"/>
      <c r="AW8" s="2"/>
      <c r="AX8" s="2"/>
      <c r="AY8" s="9">
        <f t="shared" si="3"/>
        <v>0</v>
      </c>
      <c r="AZ8" s="19"/>
      <c r="BA8" s="2"/>
      <c r="BB8" s="2"/>
      <c r="BC8" s="2"/>
      <c r="BD8" s="2"/>
      <c r="BE8" s="2"/>
      <c r="BF8" s="2"/>
      <c r="BG8" s="2"/>
      <c r="BH8" s="2"/>
      <c r="BI8" s="2"/>
      <c r="BJ8" s="2"/>
      <c r="BK8" s="9">
        <f t="shared" si="4"/>
        <v>0</v>
      </c>
      <c r="BL8" s="19"/>
      <c r="BM8" s="2"/>
      <c r="BN8" s="2"/>
      <c r="BO8" s="2"/>
      <c r="BP8" s="2"/>
      <c r="BQ8" s="2"/>
      <c r="BR8" s="2"/>
      <c r="BS8" s="2"/>
      <c r="BT8" s="2"/>
      <c r="BU8" s="2"/>
      <c r="BV8" s="2"/>
      <c r="BW8" s="9">
        <f t="shared" si="5"/>
        <v>0</v>
      </c>
      <c r="BX8" s="19"/>
      <c r="BY8" s="2"/>
      <c r="BZ8" s="2"/>
      <c r="CA8" s="2"/>
      <c r="CB8" s="2"/>
      <c r="CC8" s="2"/>
      <c r="CD8" s="2"/>
      <c r="CE8" s="2"/>
      <c r="CF8" s="2"/>
      <c r="CG8" s="2"/>
      <c r="CH8" s="2"/>
      <c r="CI8" s="9">
        <f t="shared" si="6"/>
        <v>0</v>
      </c>
      <c r="CJ8" s="17"/>
      <c r="CK8" s="2"/>
      <c r="CL8" s="2"/>
      <c r="CM8" s="2"/>
      <c r="CN8" s="2"/>
      <c r="CO8" s="2"/>
      <c r="CP8" s="2"/>
      <c r="CQ8" s="2"/>
      <c r="CR8" s="2"/>
      <c r="CS8" s="2"/>
      <c r="CT8" s="2"/>
      <c r="CU8" s="9">
        <f t="shared" si="7"/>
        <v>0</v>
      </c>
      <c r="CV8" s="17"/>
      <c r="CW8" s="2"/>
      <c r="CX8" s="2"/>
      <c r="CY8" s="2"/>
      <c r="CZ8" s="2"/>
      <c r="DA8" s="2"/>
      <c r="DB8" s="2"/>
      <c r="DC8" s="2"/>
      <c r="DD8" s="2"/>
      <c r="DE8" s="2"/>
      <c r="DF8" s="2"/>
      <c r="DG8" s="9">
        <f t="shared" si="8"/>
        <v>0</v>
      </c>
      <c r="DH8" s="17"/>
      <c r="DI8" s="2"/>
      <c r="DJ8" s="2"/>
      <c r="DK8" s="2"/>
      <c r="DL8" s="2"/>
      <c r="DM8" s="2"/>
      <c r="DN8" s="2"/>
      <c r="DO8" s="2"/>
      <c r="DP8" s="2"/>
      <c r="DQ8" s="2"/>
      <c r="DR8" s="2"/>
      <c r="DS8" s="9">
        <f t="shared" si="9"/>
        <v>0</v>
      </c>
      <c r="DT8" s="9">
        <f t="shared" si="10"/>
        <v>0</v>
      </c>
    </row>
    <row r="9" spans="1:124" x14ac:dyDescent="0.25">
      <c r="A9" s="1">
        <v>5</v>
      </c>
      <c r="B9" s="8">
        <v>43498</v>
      </c>
      <c r="C9" s="11">
        <v>5</v>
      </c>
      <c r="D9" s="19"/>
      <c r="E9" s="2"/>
      <c r="F9" s="2"/>
      <c r="G9" s="2"/>
      <c r="H9" s="2"/>
      <c r="I9" s="2"/>
      <c r="J9" s="2"/>
      <c r="K9" s="2"/>
      <c r="L9" s="2"/>
      <c r="M9" s="2"/>
      <c r="N9" s="2"/>
      <c r="O9" s="9">
        <f t="shared" si="0"/>
        <v>0</v>
      </c>
      <c r="P9" s="19"/>
      <c r="Q9" s="2"/>
      <c r="R9" s="2"/>
      <c r="S9" s="2"/>
      <c r="T9" s="2"/>
      <c r="U9" s="2"/>
      <c r="V9" s="2"/>
      <c r="W9" s="2"/>
      <c r="X9" s="2"/>
      <c r="Y9" s="2"/>
      <c r="Z9" s="2"/>
      <c r="AA9" s="9">
        <f t="shared" si="1"/>
        <v>0</v>
      </c>
      <c r="AB9" s="19"/>
      <c r="AC9" s="2"/>
      <c r="AD9" s="2"/>
      <c r="AE9" s="2"/>
      <c r="AF9" s="2"/>
      <c r="AG9" s="2"/>
      <c r="AH9" s="2"/>
      <c r="AI9" s="2"/>
      <c r="AJ9" s="2"/>
      <c r="AK9" s="2"/>
      <c r="AL9" s="2"/>
      <c r="AM9" s="9">
        <f t="shared" si="2"/>
        <v>0</v>
      </c>
      <c r="AN9" s="19"/>
      <c r="AO9" s="2"/>
      <c r="AP9" s="2"/>
      <c r="AQ9" s="2"/>
      <c r="AR9" s="2"/>
      <c r="AS9" s="2"/>
      <c r="AT9" s="2"/>
      <c r="AU9" s="2"/>
      <c r="AV9" s="2"/>
      <c r="AW9" s="2"/>
      <c r="AX9" s="2"/>
      <c r="AY9" s="9">
        <f t="shared" si="3"/>
        <v>0</v>
      </c>
      <c r="AZ9" s="19"/>
      <c r="BA9" s="2"/>
      <c r="BB9" s="2"/>
      <c r="BC9" s="2"/>
      <c r="BD9" s="2"/>
      <c r="BE9" s="2"/>
      <c r="BF9" s="2"/>
      <c r="BG9" s="2"/>
      <c r="BH9" s="2"/>
      <c r="BI9" s="2"/>
      <c r="BJ9" s="2"/>
      <c r="BK9" s="9">
        <f t="shared" si="4"/>
        <v>0</v>
      </c>
      <c r="BL9" s="19"/>
      <c r="BM9" s="2"/>
      <c r="BN9" s="2"/>
      <c r="BO9" s="2"/>
      <c r="BP9" s="2"/>
      <c r="BQ9" s="2"/>
      <c r="BR9" s="2"/>
      <c r="BS9" s="2"/>
      <c r="BT9" s="2"/>
      <c r="BU9" s="2"/>
      <c r="BV9" s="2"/>
      <c r="BW9" s="9">
        <f t="shared" si="5"/>
        <v>0</v>
      </c>
      <c r="BX9" s="19"/>
      <c r="BY9" s="2"/>
      <c r="BZ9" s="2"/>
      <c r="CA9" s="2"/>
      <c r="CB9" s="2"/>
      <c r="CC9" s="2"/>
      <c r="CD9" s="2"/>
      <c r="CE9" s="2"/>
      <c r="CF9" s="2"/>
      <c r="CG9" s="2"/>
      <c r="CH9" s="2"/>
      <c r="CI9" s="9">
        <f t="shared" si="6"/>
        <v>0</v>
      </c>
      <c r="CJ9" s="16"/>
      <c r="CK9" s="2"/>
      <c r="CL9" s="2"/>
      <c r="CM9" s="2"/>
      <c r="CN9" s="2"/>
      <c r="CO9" s="2"/>
      <c r="CP9" s="2"/>
      <c r="CQ9" s="2"/>
      <c r="CR9" s="2"/>
      <c r="CS9" s="2"/>
      <c r="CT9" s="2"/>
      <c r="CU9" s="9">
        <f t="shared" si="7"/>
        <v>0</v>
      </c>
      <c r="CV9" s="16"/>
      <c r="CW9" s="2"/>
      <c r="CX9" s="2"/>
      <c r="CY9" s="2"/>
      <c r="CZ9" s="2"/>
      <c r="DA9" s="2"/>
      <c r="DB9" s="2"/>
      <c r="DC9" s="2"/>
      <c r="DD9" s="2"/>
      <c r="DE9" s="2"/>
      <c r="DF9" s="2"/>
      <c r="DG9" s="9">
        <f t="shared" si="8"/>
        <v>0</v>
      </c>
      <c r="DH9" s="16"/>
      <c r="DI9" s="2"/>
      <c r="DJ9" s="2"/>
      <c r="DK9" s="2"/>
      <c r="DL9" s="2"/>
      <c r="DM9" s="2"/>
      <c r="DN9" s="2"/>
      <c r="DO9" s="2"/>
      <c r="DP9" s="2"/>
      <c r="DQ9" s="2"/>
      <c r="DR9" s="2"/>
      <c r="DS9" s="9">
        <f t="shared" si="9"/>
        <v>0</v>
      </c>
      <c r="DT9" s="9">
        <f t="shared" si="10"/>
        <v>0</v>
      </c>
    </row>
    <row r="10" spans="1:124" x14ac:dyDescent="0.25">
      <c r="A10" s="1">
        <v>6</v>
      </c>
      <c r="B10" s="8">
        <v>43505</v>
      </c>
      <c r="C10" s="11">
        <v>6</v>
      </c>
      <c r="D10" s="19"/>
      <c r="E10" s="2"/>
      <c r="F10" s="2"/>
      <c r="G10" s="2"/>
      <c r="H10" s="2"/>
      <c r="I10" s="2"/>
      <c r="J10" s="2"/>
      <c r="K10" s="2"/>
      <c r="L10" s="2"/>
      <c r="M10" s="2"/>
      <c r="N10" s="2"/>
      <c r="O10" s="9">
        <f t="shared" si="0"/>
        <v>0</v>
      </c>
      <c r="P10" s="19"/>
      <c r="Q10" s="2"/>
      <c r="R10" s="2"/>
      <c r="S10" s="2"/>
      <c r="T10" s="2"/>
      <c r="U10" s="2"/>
      <c r="V10" s="2"/>
      <c r="W10" s="2"/>
      <c r="X10" s="2"/>
      <c r="Y10" s="2"/>
      <c r="Z10" s="2"/>
      <c r="AA10" s="9">
        <f t="shared" si="1"/>
        <v>0</v>
      </c>
      <c r="AB10" s="19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9">
        <f t="shared" si="2"/>
        <v>0</v>
      </c>
      <c r="AN10" s="19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9">
        <f t="shared" si="3"/>
        <v>0</v>
      </c>
      <c r="AZ10" s="1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9">
        <f t="shared" si="4"/>
        <v>0</v>
      </c>
      <c r="BL10" s="19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9">
        <f t="shared" si="5"/>
        <v>0</v>
      </c>
      <c r="BX10" s="19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9">
        <f t="shared" si="6"/>
        <v>0</v>
      </c>
      <c r="CJ10" s="16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9">
        <f t="shared" si="7"/>
        <v>0</v>
      </c>
      <c r="CV10" s="16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9">
        <f t="shared" si="8"/>
        <v>0</v>
      </c>
      <c r="DH10" s="16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9">
        <f t="shared" si="9"/>
        <v>0</v>
      </c>
      <c r="DT10" s="9">
        <f t="shared" si="10"/>
        <v>0</v>
      </c>
    </row>
    <row r="11" spans="1:124" x14ac:dyDescent="0.25">
      <c r="A11" s="1">
        <v>7</v>
      </c>
      <c r="B11" s="8">
        <v>43512</v>
      </c>
      <c r="C11" s="11">
        <v>7</v>
      </c>
      <c r="D11" s="19"/>
      <c r="E11" s="2"/>
      <c r="F11" s="2"/>
      <c r="G11" s="2"/>
      <c r="H11" s="2"/>
      <c r="I11" s="2"/>
      <c r="J11" s="2"/>
      <c r="K11" s="2"/>
      <c r="L11" s="2"/>
      <c r="M11" s="2"/>
      <c r="N11" s="2"/>
      <c r="O11" s="9">
        <f t="shared" si="0"/>
        <v>0</v>
      </c>
      <c r="P11" s="19"/>
      <c r="Q11" s="2"/>
      <c r="R11" s="2"/>
      <c r="S11" s="2"/>
      <c r="T11" s="2"/>
      <c r="U11" s="2"/>
      <c r="V11" s="2"/>
      <c r="W11" s="2"/>
      <c r="X11" s="2"/>
      <c r="Y11" s="2"/>
      <c r="Z11" s="2"/>
      <c r="AA11" s="9">
        <f t="shared" si="1"/>
        <v>0</v>
      </c>
      <c r="AB11" s="19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9">
        <f t="shared" si="2"/>
        <v>0</v>
      </c>
      <c r="AN11" s="1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9">
        <f t="shared" si="3"/>
        <v>0</v>
      </c>
      <c r="AZ11" s="1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9">
        <f t="shared" si="4"/>
        <v>0</v>
      </c>
      <c r="BL11" s="19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9">
        <f t="shared" si="5"/>
        <v>0</v>
      </c>
      <c r="BX11" s="19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9">
        <f t="shared" si="6"/>
        <v>0</v>
      </c>
      <c r="CJ11" s="16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9">
        <f t="shared" si="7"/>
        <v>0</v>
      </c>
      <c r="CV11" s="16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9">
        <f t="shared" si="8"/>
        <v>0</v>
      </c>
      <c r="DH11" s="16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9">
        <f t="shared" si="9"/>
        <v>0</v>
      </c>
      <c r="DT11" s="9">
        <f t="shared" si="10"/>
        <v>0</v>
      </c>
    </row>
    <row r="12" spans="1:124" x14ac:dyDescent="0.25">
      <c r="A12" s="1">
        <v>8</v>
      </c>
      <c r="B12" s="8">
        <v>43519</v>
      </c>
      <c r="C12" s="11">
        <v>8</v>
      </c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9">
        <f t="shared" si="0"/>
        <v>0</v>
      </c>
      <c r="P12" s="19"/>
      <c r="Q12" s="2"/>
      <c r="R12" s="2"/>
      <c r="S12" s="2"/>
      <c r="T12" s="2"/>
      <c r="U12" s="2"/>
      <c r="V12" s="2"/>
      <c r="W12" s="2"/>
      <c r="X12" s="2"/>
      <c r="Y12" s="2"/>
      <c r="Z12" s="2"/>
      <c r="AA12" s="9">
        <f t="shared" si="1"/>
        <v>0</v>
      </c>
      <c r="AB12" s="19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9">
        <f t="shared" si="2"/>
        <v>0</v>
      </c>
      <c r="AN12" s="1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9">
        <f t="shared" si="3"/>
        <v>0</v>
      </c>
      <c r="AZ12" s="1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9">
        <f t="shared" si="4"/>
        <v>0</v>
      </c>
      <c r="BL12" s="19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9">
        <f t="shared" si="5"/>
        <v>0</v>
      </c>
      <c r="BX12" s="19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9">
        <f t="shared" si="6"/>
        <v>0</v>
      </c>
      <c r="CJ12" s="17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9">
        <f t="shared" si="7"/>
        <v>0</v>
      </c>
      <c r="CV12" s="17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9">
        <f t="shared" si="8"/>
        <v>0</v>
      </c>
      <c r="DH12" s="17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9">
        <f t="shared" si="9"/>
        <v>0</v>
      </c>
      <c r="DT12" s="9">
        <f t="shared" si="10"/>
        <v>0</v>
      </c>
    </row>
    <row r="13" spans="1:124" x14ac:dyDescent="0.25">
      <c r="A13" s="1">
        <v>9</v>
      </c>
      <c r="B13" s="8">
        <v>43526</v>
      </c>
      <c r="C13" s="11">
        <v>9</v>
      </c>
      <c r="D13" s="19"/>
      <c r="E13" s="2"/>
      <c r="F13" s="2"/>
      <c r="G13" s="2"/>
      <c r="H13" s="2"/>
      <c r="I13" s="2"/>
      <c r="J13" s="2"/>
      <c r="K13" s="2"/>
      <c r="L13" s="2"/>
      <c r="M13" s="2"/>
      <c r="N13" s="2"/>
      <c r="O13" s="9">
        <f t="shared" si="0"/>
        <v>0</v>
      </c>
      <c r="P13" s="19"/>
      <c r="Q13" s="2"/>
      <c r="R13" s="2"/>
      <c r="S13" s="2"/>
      <c r="T13" s="2"/>
      <c r="U13" s="2"/>
      <c r="V13" s="2"/>
      <c r="W13" s="2"/>
      <c r="X13" s="2"/>
      <c r="Y13" s="2"/>
      <c r="Z13" s="2"/>
      <c r="AA13" s="9">
        <f t="shared" si="1"/>
        <v>0</v>
      </c>
      <c r="AB13" s="19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9">
        <f t="shared" si="2"/>
        <v>0</v>
      </c>
      <c r="AN13" s="1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9">
        <f t="shared" si="3"/>
        <v>0</v>
      </c>
      <c r="AZ13" s="1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9">
        <f t="shared" si="4"/>
        <v>0</v>
      </c>
      <c r="BL13" s="19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9">
        <f t="shared" si="5"/>
        <v>0</v>
      </c>
      <c r="BX13" s="19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9">
        <f t="shared" si="6"/>
        <v>0</v>
      </c>
      <c r="CJ13" s="16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9">
        <f t="shared" si="7"/>
        <v>0</v>
      </c>
      <c r="CV13" s="16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9">
        <f t="shared" si="8"/>
        <v>0</v>
      </c>
      <c r="DH13" s="16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9">
        <f t="shared" si="9"/>
        <v>0</v>
      </c>
      <c r="DT13" s="9">
        <f t="shared" si="10"/>
        <v>0</v>
      </c>
    </row>
    <row r="14" spans="1:124" x14ac:dyDescent="0.25">
      <c r="A14" s="1">
        <v>10</v>
      </c>
      <c r="B14" s="8">
        <v>43533</v>
      </c>
      <c r="C14" s="11">
        <v>10</v>
      </c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9">
        <f t="shared" si="0"/>
        <v>0</v>
      </c>
      <c r="P14" s="19"/>
      <c r="Q14" s="2"/>
      <c r="R14" s="2"/>
      <c r="S14" s="2"/>
      <c r="T14" s="2"/>
      <c r="U14" s="2"/>
      <c r="V14" s="2"/>
      <c r="W14" s="2"/>
      <c r="X14" s="2"/>
      <c r="Y14" s="2"/>
      <c r="Z14" s="2"/>
      <c r="AA14" s="9">
        <f t="shared" si="1"/>
        <v>0</v>
      </c>
      <c r="AB14" s="19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9">
        <f t="shared" si="2"/>
        <v>0</v>
      </c>
      <c r="AN14" s="1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9">
        <f t="shared" si="3"/>
        <v>0</v>
      </c>
      <c r="AZ14" s="1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9">
        <f t="shared" si="4"/>
        <v>0</v>
      </c>
      <c r="BL14" s="19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9">
        <f t="shared" si="5"/>
        <v>0</v>
      </c>
      <c r="BX14" s="19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9">
        <f t="shared" si="6"/>
        <v>0</v>
      </c>
      <c r="CJ14" s="16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9">
        <f t="shared" si="7"/>
        <v>0</v>
      </c>
      <c r="CV14" s="16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9">
        <f t="shared" si="8"/>
        <v>0</v>
      </c>
      <c r="DH14" s="16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9">
        <f t="shared" si="9"/>
        <v>0</v>
      </c>
      <c r="DT14" s="9">
        <f t="shared" si="10"/>
        <v>0</v>
      </c>
    </row>
    <row r="15" spans="1:124" x14ac:dyDescent="0.25">
      <c r="A15" s="1">
        <v>11</v>
      </c>
      <c r="B15" s="8">
        <v>43540</v>
      </c>
      <c r="C15" s="11">
        <v>11</v>
      </c>
      <c r="D15" s="19"/>
      <c r="E15" s="2"/>
      <c r="F15" s="2"/>
      <c r="G15" s="2"/>
      <c r="H15" s="2"/>
      <c r="I15" s="2"/>
      <c r="J15" s="2"/>
      <c r="K15" s="2"/>
      <c r="L15" s="2"/>
      <c r="M15" s="2"/>
      <c r="N15" s="2"/>
      <c r="O15" s="9">
        <f t="shared" si="0"/>
        <v>0</v>
      </c>
      <c r="P15" s="19"/>
      <c r="Q15" s="2"/>
      <c r="R15" s="2"/>
      <c r="S15" s="2"/>
      <c r="T15" s="2"/>
      <c r="U15" s="2"/>
      <c r="V15" s="2"/>
      <c r="W15" s="2"/>
      <c r="X15" s="2"/>
      <c r="Y15" s="2"/>
      <c r="Z15" s="2"/>
      <c r="AA15" s="9">
        <f t="shared" si="1"/>
        <v>0</v>
      </c>
      <c r="AB15" s="19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9">
        <f t="shared" si="2"/>
        <v>0</v>
      </c>
      <c r="AN15" s="1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9">
        <f t="shared" si="3"/>
        <v>0</v>
      </c>
      <c r="AZ15" s="1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9">
        <f t="shared" si="4"/>
        <v>0</v>
      </c>
      <c r="BL15" s="19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9">
        <f t="shared" si="5"/>
        <v>0</v>
      </c>
      <c r="BX15" s="19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9">
        <f t="shared" si="6"/>
        <v>0</v>
      </c>
      <c r="CJ15" s="16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9">
        <f t="shared" si="7"/>
        <v>0</v>
      </c>
      <c r="CV15" s="16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9">
        <f t="shared" si="8"/>
        <v>0</v>
      </c>
      <c r="DH15" s="16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9">
        <f t="shared" si="9"/>
        <v>0</v>
      </c>
      <c r="DT15" s="9">
        <f t="shared" si="10"/>
        <v>0</v>
      </c>
    </row>
    <row r="16" spans="1:124" x14ac:dyDescent="0.25">
      <c r="A16" s="1">
        <v>12</v>
      </c>
      <c r="B16" s="8">
        <v>43547</v>
      </c>
      <c r="C16" s="11">
        <v>12</v>
      </c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9">
        <f t="shared" si="0"/>
        <v>0</v>
      </c>
      <c r="P16" s="19"/>
      <c r="Q16" s="2"/>
      <c r="R16" s="2"/>
      <c r="S16" s="2"/>
      <c r="T16" s="2"/>
      <c r="U16" s="2"/>
      <c r="V16" s="2"/>
      <c r="W16" s="2"/>
      <c r="X16" s="2"/>
      <c r="Y16" s="2"/>
      <c r="Z16" s="2"/>
      <c r="AA16" s="9">
        <f t="shared" si="1"/>
        <v>0</v>
      </c>
      <c r="AB16" s="19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9">
        <f t="shared" si="2"/>
        <v>0</v>
      </c>
      <c r="AN16" s="19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9">
        <f t="shared" si="3"/>
        <v>0</v>
      </c>
      <c r="AZ16" s="1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9">
        <f t="shared" si="4"/>
        <v>0</v>
      </c>
      <c r="BL16" s="19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9">
        <f t="shared" si="5"/>
        <v>0</v>
      </c>
      <c r="BX16" s="19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9">
        <f t="shared" si="6"/>
        <v>0</v>
      </c>
      <c r="CJ16" s="16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9">
        <f t="shared" si="7"/>
        <v>0</v>
      </c>
      <c r="CV16" s="16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9">
        <f t="shared" si="8"/>
        <v>0</v>
      </c>
      <c r="DH16" s="16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9">
        <f t="shared" si="9"/>
        <v>0</v>
      </c>
      <c r="DT16" s="9">
        <f t="shared" si="10"/>
        <v>0</v>
      </c>
    </row>
    <row r="17" spans="1:124" x14ac:dyDescent="0.25">
      <c r="A17" s="1">
        <v>13</v>
      </c>
      <c r="B17" s="8">
        <v>43554</v>
      </c>
      <c r="C17" s="11">
        <v>13</v>
      </c>
      <c r="D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9">
        <f t="shared" si="0"/>
        <v>0</v>
      </c>
      <c r="P17" s="19"/>
      <c r="Q17" s="2"/>
      <c r="R17" s="2"/>
      <c r="S17" s="2"/>
      <c r="T17" s="2"/>
      <c r="U17" s="2"/>
      <c r="V17" s="2"/>
      <c r="W17" s="2"/>
      <c r="X17" s="2"/>
      <c r="Y17" s="2"/>
      <c r="Z17" s="2"/>
      <c r="AA17" s="9">
        <f t="shared" si="1"/>
        <v>0</v>
      </c>
      <c r="AB17" s="19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9">
        <f t="shared" si="2"/>
        <v>0</v>
      </c>
      <c r="AN17" s="19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9">
        <f t="shared" si="3"/>
        <v>0</v>
      </c>
      <c r="AZ17" s="1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9">
        <f t="shared" si="4"/>
        <v>0</v>
      </c>
      <c r="BL17" s="19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9">
        <f t="shared" si="5"/>
        <v>0</v>
      </c>
      <c r="BX17" s="19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9">
        <f t="shared" si="6"/>
        <v>0</v>
      </c>
      <c r="CJ17" s="17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9">
        <f t="shared" si="7"/>
        <v>0</v>
      </c>
      <c r="CV17" s="17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9">
        <f t="shared" si="8"/>
        <v>0</v>
      </c>
      <c r="DH17" s="17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9">
        <f t="shared" si="9"/>
        <v>0</v>
      </c>
      <c r="DT17" s="9">
        <f t="shared" si="10"/>
        <v>0</v>
      </c>
    </row>
    <row r="18" spans="1:124" x14ac:dyDescent="0.25">
      <c r="A18" s="1">
        <v>14</v>
      </c>
      <c r="B18" s="8">
        <v>43561</v>
      </c>
      <c r="C18" s="11">
        <v>14</v>
      </c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9">
        <f t="shared" si="0"/>
        <v>0</v>
      </c>
      <c r="P18" s="19"/>
      <c r="Q18" s="2"/>
      <c r="R18" s="2"/>
      <c r="S18" s="2"/>
      <c r="T18" s="2"/>
      <c r="U18" s="2"/>
      <c r="V18" s="2"/>
      <c r="W18" s="2"/>
      <c r="X18" s="2"/>
      <c r="Y18" s="2"/>
      <c r="Z18" s="2"/>
      <c r="AA18" s="9">
        <f t="shared" si="1"/>
        <v>0</v>
      </c>
      <c r="AB18" s="19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9">
        <f t="shared" si="2"/>
        <v>0</v>
      </c>
      <c r="AN18" s="19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9">
        <f t="shared" si="3"/>
        <v>0</v>
      </c>
      <c r="AZ18" s="1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9">
        <f t="shared" si="4"/>
        <v>0</v>
      </c>
      <c r="BL18" s="19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9">
        <f t="shared" si="5"/>
        <v>0</v>
      </c>
      <c r="BX18" s="19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9">
        <f t="shared" si="6"/>
        <v>0</v>
      </c>
      <c r="CJ18" s="16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9">
        <f t="shared" si="7"/>
        <v>0</v>
      </c>
      <c r="CV18" s="16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9">
        <f t="shared" si="8"/>
        <v>0</v>
      </c>
      <c r="DH18" s="16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9">
        <f t="shared" si="9"/>
        <v>0</v>
      </c>
      <c r="DT18" s="9">
        <f t="shared" si="10"/>
        <v>0</v>
      </c>
    </row>
    <row r="19" spans="1:124" x14ac:dyDescent="0.25">
      <c r="A19" s="1">
        <v>15</v>
      </c>
      <c r="B19" s="8">
        <v>43568</v>
      </c>
      <c r="C19" s="11">
        <v>15</v>
      </c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9">
        <f t="shared" si="0"/>
        <v>0</v>
      </c>
      <c r="P19" s="19"/>
      <c r="Q19" s="2"/>
      <c r="R19" s="2"/>
      <c r="S19" s="2"/>
      <c r="T19" s="2"/>
      <c r="U19" s="2"/>
      <c r="V19" s="2"/>
      <c r="W19" s="2"/>
      <c r="X19" s="2"/>
      <c r="Y19" s="2"/>
      <c r="Z19" s="2"/>
      <c r="AA19" s="9">
        <f t="shared" si="1"/>
        <v>0</v>
      </c>
      <c r="AB19" s="19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9">
        <f t="shared" si="2"/>
        <v>0</v>
      </c>
      <c r="AN19" s="19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9">
        <f t="shared" si="3"/>
        <v>0</v>
      </c>
      <c r="AZ19" s="19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9">
        <f t="shared" si="4"/>
        <v>0</v>
      </c>
      <c r="BL19" s="19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9">
        <f t="shared" si="5"/>
        <v>0</v>
      </c>
      <c r="BX19" s="19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9">
        <f t="shared" si="6"/>
        <v>0</v>
      </c>
      <c r="CJ19" s="16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9">
        <f t="shared" si="7"/>
        <v>0</v>
      </c>
      <c r="CV19" s="16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9">
        <f t="shared" si="8"/>
        <v>0</v>
      </c>
      <c r="DH19" s="16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9">
        <f t="shared" si="9"/>
        <v>0</v>
      </c>
      <c r="DT19" s="9">
        <f t="shared" si="10"/>
        <v>0</v>
      </c>
    </row>
    <row r="20" spans="1:124" x14ac:dyDescent="0.25">
      <c r="A20" s="1">
        <v>16</v>
      </c>
      <c r="B20" s="8">
        <v>43575</v>
      </c>
      <c r="C20" s="11">
        <v>16</v>
      </c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9">
        <f t="shared" si="0"/>
        <v>0</v>
      </c>
      <c r="P20" s="19"/>
      <c r="Q20" s="2"/>
      <c r="R20" s="2"/>
      <c r="S20" s="2"/>
      <c r="T20" s="2"/>
      <c r="U20" s="2"/>
      <c r="V20" s="2"/>
      <c r="W20" s="2"/>
      <c r="X20" s="2"/>
      <c r="Y20" s="2"/>
      <c r="Z20" s="2"/>
      <c r="AA20" s="9">
        <f t="shared" si="1"/>
        <v>0</v>
      </c>
      <c r="AB20" s="19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9">
        <f t="shared" si="2"/>
        <v>0</v>
      </c>
      <c r="AN20" s="19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9">
        <f t="shared" si="3"/>
        <v>0</v>
      </c>
      <c r="AZ20" s="19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9">
        <f t="shared" si="4"/>
        <v>0</v>
      </c>
      <c r="BL20" s="19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9">
        <f t="shared" si="5"/>
        <v>0</v>
      </c>
      <c r="BX20" s="19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9">
        <f t="shared" si="6"/>
        <v>0</v>
      </c>
      <c r="CJ20" s="16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9">
        <f t="shared" si="7"/>
        <v>0</v>
      </c>
      <c r="CV20" s="16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9">
        <f t="shared" si="8"/>
        <v>0</v>
      </c>
      <c r="DH20" s="16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9">
        <f t="shared" si="9"/>
        <v>0</v>
      </c>
      <c r="DT20" s="9">
        <f t="shared" si="10"/>
        <v>0</v>
      </c>
    </row>
    <row r="21" spans="1:124" x14ac:dyDescent="0.25">
      <c r="A21" s="1">
        <v>17</v>
      </c>
      <c r="B21" s="8">
        <v>43582</v>
      </c>
      <c r="C21" s="11">
        <v>17</v>
      </c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f t="shared" si="0"/>
        <v>0</v>
      </c>
      <c r="P21" s="19"/>
      <c r="Q21" s="2"/>
      <c r="R21" s="2"/>
      <c r="S21" s="2"/>
      <c r="T21" s="2"/>
      <c r="U21" s="2"/>
      <c r="V21" s="2"/>
      <c r="W21" s="2"/>
      <c r="X21" s="2"/>
      <c r="Y21" s="2"/>
      <c r="Z21" s="2"/>
      <c r="AA21" s="9">
        <f t="shared" si="1"/>
        <v>0</v>
      </c>
      <c r="AB21" s="19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9">
        <f t="shared" si="2"/>
        <v>0</v>
      </c>
      <c r="AN21" s="19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9">
        <f t="shared" si="3"/>
        <v>0</v>
      </c>
      <c r="AZ21" s="19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9">
        <f t="shared" si="4"/>
        <v>0</v>
      </c>
      <c r="BL21" s="19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9">
        <f t="shared" si="5"/>
        <v>0</v>
      </c>
      <c r="BX21" s="19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9">
        <f t="shared" si="6"/>
        <v>0</v>
      </c>
      <c r="CJ21" s="17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9">
        <f t="shared" si="7"/>
        <v>0</v>
      </c>
      <c r="CV21" s="17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9">
        <f t="shared" si="8"/>
        <v>0</v>
      </c>
      <c r="DH21" s="17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9">
        <f t="shared" si="9"/>
        <v>0</v>
      </c>
      <c r="DT21" s="9">
        <f t="shared" si="10"/>
        <v>0</v>
      </c>
    </row>
    <row r="22" spans="1:124" x14ac:dyDescent="0.25">
      <c r="A22" s="1">
        <v>18</v>
      </c>
      <c r="B22" s="8">
        <v>43589</v>
      </c>
      <c r="C22" s="11">
        <v>18</v>
      </c>
      <c r="D22" s="19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f t="shared" si="0"/>
        <v>0</v>
      </c>
      <c r="P22" s="19"/>
      <c r="Q22" s="2"/>
      <c r="R22" s="2"/>
      <c r="S22" s="2"/>
      <c r="T22" s="2"/>
      <c r="U22" s="2"/>
      <c r="V22" s="2"/>
      <c r="W22" s="2"/>
      <c r="X22" s="2"/>
      <c r="Y22" s="2"/>
      <c r="Z22" s="2"/>
      <c r="AA22" s="9">
        <f t="shared" si="1"/>
        <v>0</v>
      </c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9">
        <f t="shared" si="2"/>
        <v>0</v>
      </c>
      <c r="AN22" s="1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9">
        <f t="shared" si="3"/>
        <v>0</v>
      </c>
      <c r="AZ22" s="1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9">
        <f t="shared" si="4"/>
        <v>0</v>
      </c>
      <c r="BL22" s="19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9">
        <f t="shared" si="5"/>
        <v>0</v>
      </c>
      <c r="BX22" s="19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9">
        <f t="shared" si="6"/>
        <v>0</v>
      </c>
      <c r="CJ22" s="16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9">
        <f t="shared" si="7"/>
        <v>0</v>
      </c>
      <c r="CV22" s="16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9">
        <f t="shared" si="8"/>
        <v>0</v>
      </c>
      <c r="DH22" s="16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9">
        <f t="shared" si="9"/>
        <v>0</v>
      </c>
      <c r="DT22" s="9">
        <f t="shared" si="10"/>
        <v>0</v>
      </c>
    </row>
    <row r="23" spans="1:124" x14ac:dyDescent="0.25">
      <c r="A23" s="1">
        <v>19</v>
      </c>
      <c r="B23" s="8">
        <v>43596</v>
      </c>
      <c r="C23" s="11">
        <v>19</v>
      </c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f t="shared" si="0"/>
        <v>0</v>
      </c>
      <c r="P23" s="19"/>
      <c r="Q23" s="2"/>
      <c r="R23" s="2"/>
      <c r="S23" s="2"/>
      <c r="T23" s="2"/>
      <c r="U23" s="2"/>
      <c r="V23" s="2"/>
      <c r="W23" s="2"/>
      <c r="X23" s="2"/>
      <c r="Y23" s="2"/>
      <c r="Z23" s="2"/>
      <c r="AA23" s="9">
        <f t="shared" si="1"/>
        <v>0</v>
      </c>
      <c r="AB23" s="19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9">
        <f t="shared" si="2"/>
        <v>0</v>
      </c>
      <c r="AN23" s="19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9">
        <f t="shared" si="3"/>
        <v>0</v>
      </c>
      <c r="AZ23" s="19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9">
        <f t="shared" si="4"/>
        <v>0</v>
      </c>
      <c r="BL23" s="19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9">
        <f t="shared" si="5"/>
        <v>0</v>
      </c>
      <c r="BX23" s="19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9">
        <f t="shared" si="6"/>
        <v>0</v>
      </c>
      <c r="CJ23" s="16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9">
        <f t="shared" si="7"/>
        <v>0</v>
      </c>
      <c r="CV23" s="16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9">
        <f t="shared" si="8"/>
        <v>0</v>
      </c>
      <c r="DH23" s="16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9">
        <f t="shared" si="9"/>
        <v>0</v>
      </c>
      <c r="DT23" s="9">
        <f t="shared" si="10"/>
        <v>0</v>
      </c>
    </row>
    <row r="24" spans="1:124" x14ac:dyDescent="0.25">
      <c r="A24" s="1">
        <v>20</v>
      </c>
      <c r="B24" s="8">
        <v>43603</v>
      </c>
      <c r="C24" s="11">
        <v>20</v>
      </c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f t="shared" si="0"/>
        <v>0</v>
      </c>
      <c r="P24" s="19"/>
      <c r="Q24" s="2"/>
      <c r="R24" s="2"/>
      <c r="S24" s="2"/>
      <c r="T24" s="2"/>
      <c r="U24" s="2"/>
      <c r="V24" s="2"/>
      <c r="W24" s="2"/>
      <c r="X24" s="2"/>
      <c r="Y24" s="2"/>
      <c r="Z24" s="2"/>
      <c r="AA24" s="9">
        <f t="shared" si="1"/>
        <v>0</v>
      </c>
      <c r="AB24" s="19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9">
        <f t="shared" si="2"/>
        <v>0</v>
      </c>
      <c r="AN24" s="19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9">
        <f t="shared" si="3"/>
        <v>0</v>
      </c>
      <c r="AZ24" s="19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9">
        <f t="shared" si="4"/>
        <v>0</v>
      </c>
      <c r="BL24" s="19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9">
        <f t="shared" si="5"/>
        <v>0</v>
      </c>
      <c r="BX24" s="19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9">
        <f t="shared" si="6"/>
        <v>0</v>
      </c>
      <c r="CJ24" s="16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9">
        <f t="shared" si="7"/>
        <v>0</v>
      </c>
      <c r="CV24" s="16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9">
        <f t="shared" si="8"/>
        <v>0</v>
      </c>
      <c r="DH24" s="16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9">
        <f t="shared" si="9"/>
        <v>0</v>
      </c>
      <c r="DT24" s="9">
        <f t="shared" si="10"/>
        <v>0</v>
      </c>
    </row>
    <row r="25" spans="1:124" x14ac:dyDescent="0.25">
      <c r="A25" s="1">
        <v>21</v>
      </c>
      <c r="B25" s="8">
        <v>43610</v>
      </c>
      <c r="C25" s="11">
        <v>21</v>
      </c>
      <c r="D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f t="shared" si="0"/>
        <v>0</v>
      </c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9">
        <f t="shared" si="1"/>
        <v>0</v>
      </c>
      <c r="AB25" s="19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9">
        <f t="shared" si="2"/>
        <v>0</v>
      </c>
      <c r="AN25" s="19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9">
        <f t="shared" si="3"/>
        <v>0</v>
      </c>
      <c r="AZ25" s="19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9">
        <f t="shared" si="4"/>
        <v>0</v>
      </c>
      <c r="BL25" s="19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9">
        <f t="shared" si="5"/>
        <v>0</v>
      </c>
      <c r="BX25" s="19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9">
        <f t="shared" si="6"/>
        <v>0</v>
      </c>
      <c r="CJ25" s="17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9">
        <f t="shared" si="7"/>
        <v>0</v>
      </c>
      <c r="CV25" s="17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9">
        <f t="shared" si="8"/>
        <v>0</v>
      </c>
      <c r="DH25" s="17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9">
        <f t="shared" si="9"/>
        <v>0</v>
      </c>
      <c r="DT25" s="9">
        <f t="shared" si="10"/>
        <v>0</v>
      </c>
    </row>
    <row r="26" spans="1:124" x14ac:dyDescent="0.25">
      <c r="A26" s="1">
        <v>22</v>
      </c>
      <c r="B26" s="8">
        <v>43617</v>
      </c>
      <c r="C26" s="11">
        <v>22</v>
      </c>
      <c r="D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f t="shared" si="0"/>
        <v>0</v>
      </c>
      <c r="P26" s="19"/>
      <c r="Q26" s="2"/>
      <c r="R26" s="2"/>
      <c r="S26" s="2"/>
      <c r="T26" s="2"/>
      <c r="U26" s="2"/>
      <c r="V26" s="2"/>
      <c r="W26" s="2"/>
      <c r="X26" s="2"/>
      <c r="Y26" s="2"/>
      <c r="Z26" s="2"/>
      <c r="AA26" s="9">
        <f t="shared" si="1"/>
        <v>0</v>
      </c>
      <c r="AB26" s="19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9">
        <f t="shared" si="2"/>
        <v>0</v>
      </c>
      <c r="AN26" s="19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9">
        <f t="shared" si="3"/>
        <v>0</v>
      </c>
      <c r="AZ26" s="19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9">
        <f t="shared" si="4"/>
        <v>0</v>
      </c>
      <c r="BL26" s="19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9">
        <f t="shared" si="5"/>
        <v>0</v>
      </c>
      <c r="BX26" s="19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9">
        <f t="shared" si="6"/>
        <v>0</v>
      </c>
      <c r="CJ26" s="16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9">
        <f t="shared" si="7"/>
        <v>0</v>
      </c>
      <c r="CV26" s="16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9">
        <f t="shared" si="8"/>
        <v>0</v>
      </c>
      <c r="DH26" s="16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9">
        <f t="shared" si="9"/>
        <v>0</v>
      </c>
      <c r="DT26" s="9">
        <f t="shared" si="10"/>
        <v>0</v>
      </c>
    </row>
    <row r="27" spans="1:124" x14ac:dyDescent="0.25">
      <c r="A27" s="1">
        <v>23</v>
      </c>
      <c r="B27" s="8">
        <v>43624</v>
      </c>
      <c r="C27" s="11">
        <v>23</v>
      </c>
      <c r="D27" s="19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f t="shared" si="0"/>
        <v>0</v>
      </c>
      <c r="P27" s="19"/>
      <c r="Q27" s="2"/>
      <c r="R27" s="2"/>
      <c r="S27" s="2"/>
      <c r="T27" s="2"/>
      <c r="U27" s="2"/>
      <c r="V27" s="2"/>
      <c r="W27" s="2"/>
      <c r="X27" s="2"/>
      <c r="Y27" s="2"/>
      <c r="Z27" s="2"/>
      <c r="AA27" s="9">
        <f t="shared" si="1"/>
        <v>0</v>
      </c>
      <c r="AB27" s="19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9">
        <f t="shared" si="2"/>
        <v>0</v>
      </c>
      <c r="AN27" s="1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9">
        <f t="shared" si="3"/>
        <v>0</v>
      </c>
      <c r="AZ27" s="19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9">
        <f t="shared" si="4"/>
        <v>0</v>
      </c>
      <c r="BL27" s="19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9">
        <f t="shared" si="5"/>
        <v>0</v>
      </c>
      <c r="BX27" s="19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9">
        <f t="shared" si="6"/>
        <v>0</v>
      </c>
      <c r="CJ27" s="16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9">
        <f t="shared" si="7"/>
        <v>0</v>
      </c>
      <c r="CV27" s="16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9">
        <f t="shared" si="8"/>
        <v>0</v>
      </c>
      <c r="DH27" s="16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9">
        <f t="shared" si="9"/>
        <v>0</v>
      </c>
      <c r="DT27" s="9">
        <f t="shared" si="10"/>
        <v>0</v>
      </c>
    </row>
    <row r="28" spans="1:124" x14ac:dyDescent="0.25">
      <c r="A28" s="1">
        <v>24</v>
      </c>
      <c r="B28" s="8">
        <v>43631</v>
      </c>
      <c r="C28" s="11">
        <v>24</v>
      </c>
      <c r="D28" s="19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f t="shared" si="0"/>
        <v>0</v>
      </c>
      <c r="P28" s="19"/>
      <c r="Q28" s="2"/>
      <c r="R28" s="2"/>
      <c r="S28" s="2"/>
      <c r="T28" s="2"/>
      <c r="U28" s="2"/>
      <c r="V28" s="2"/>
      <c r="W28" s="2"/>
      <c r="X28" s="2"/>
      <c r="Y28" s="2"/>
      <c r="Z28" s="2"/>
      <c r="AA28" s="9">
        <f t="shared" si="1"/>
        <v>0</v>
      </c>
      <c r="AB28" s="19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9">
        <f t="shared" si="2"/>
        <v>0</v>
      </c>
      <c r="AN28" s="19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9">
        <f t="shared" si="3"/>
        <v>0</v>
      </c>
      <c r="AZ28" s="19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9">
        <f t="shared" si="4"/>
        <v>0</v>
      </c>
      <c r="BL28" s="19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9">
        <f t="shared" si="5"/>
        <v>0</v>
      </c>
      <c r="BX28" s="19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9">
        <f t="shared" si="6"/>
        <v>0</v>
      </c>
      <c r="CJ28" s="16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9">
        <f t="shared" si="7"/>
        <v>0</v>
      </c>
      <c r="CV28" s="16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9">
        <f t="shared" si="8"/>
        <v>0</v>
      </c>
      <c r="DH28" s="16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9">
        <f t="shared" si="9"/>
        <v>0</v>
      </c>
      <c r="DT28" s="9">
        <f t="shared" si="10"/>
        <v>0</v>
      </c>
    </row>
    <row r="29" spans="1:124" x14ac:dyDescent="0.25">
      <c r="A29" s="1">
        <v>25</v>
      </c>
      <c r="B29" s="8">
        <v>43638</v>
      </c>
      <c r="C29" s="11">
        <v>25</v>
      </c>
      <c r="D29" s="19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f t="shared" si="0"/>
        <v>0</v>
      </c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9">
        <f t="shared" si="1"/>
        <v>0</v>
      </c>
      <c r="AB29" s="19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9">
        <f t="shared" si="2"/>
        <v>0</v>
      </c>
      <c r="AN29" s="19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9">
        <f t="shared" si="3"/>
        <v>0</v>
      </c>
      <c r="AZ29" s="19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9">
        <f t="shared" si="4"/>
        <v>0</v>
      </c>
      <c r="BL29" s="19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9">
        <f t="shared" si="5"/>
        <v>0</v>
      </c>
      <c r="BX29" s="19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9">
        <f t="shared" si="6"/>
        <v>0</v>
      </c>
      <c r="CJ29" s="16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9">
        <f t="shared" si="7"/>
        <v>0</v>
      </c>
      <c r="CV29" s="16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9">
        <f t="shared" si="8"/>
        <v>0</v>
      </c>
      <c r="DH29" s="16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9">
        <f t="shared" si="9"/>
        <v>0</v>
      </c>
      <c r="DT29" s="9">
        <f t="shared" si="10"/>
        <v>0</v>
      </c>
    </row>
    <row r="30" spans="1:124" x14ac:dyDescent="0.25">
      <c r="A30" s="1">
        <v>26</v>
      </c>
      <c r="B30" s="8">
        <v>43645</v>
      </c>
      <c r="C30" s="11">
        <v>26</v>
      </c>
      <c r="D30" s="19"/>
      <c r="E30" s="2"/>
      <c r="F30" s="2"/>
      <c r="G30" s="2"/>
      <c r="H30" s="2"/>
      <c r="I30" s="2"/>
      <c r="J30" s="2"/>
      <c r="K30" s="2"/>
      <c r="L30" s="2"/>
      <c r="M30" s="2"/>
      <c r="N30" s="2"/>
      <c r="O30" s="9">
        <f t="shared" si="0"/>
        <v>0</v>
      </c>
      <c r="P30" s="19"/>
      <c r="Q30" s="2"/>
      <c r="R30" s="2"/>
      <c r="S30" s="2"/>
      <c r="T30" s="2"/>
      <c r="U30" s="2"/>
      <c r="V30" s="2"/>
      <c r="W30" s="2"/>
      <c r="X30" s="2"/>
      <c r="Y30" s="2"/>
      <c r="Z30" s="2"/>
      <c r="AA30" s="9">
        <f t="shared" si="1"/>
        <v>0</v>
      </c>
      <c r="AB30" s="19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9">
        <f t="shared" si="2"/>
        <v>0</v>
      </c>
      <c r="AN30" s="19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9">
        <f t="shared" si="3"/>
        <v>0</v>
      </c>
      <c r="AZ30" s="19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9">
        <f t="shared" si="4"/>
        <v>0</v>
      </c>
      <c r="BL30" s="19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9">
        <f t="shared" si="5"/>
        <v>0</v>
      </c>
      <c r="BX30" s="19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9">
        <f t="shared" si="6"/>
        <v>0</v>
      </c>
      <c r="CJ30" s="17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9">
        <f t="shared" si="7"/>
        <v>0</v>
      </c>
      <c r="CV30" s="17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9">
        <f t="shared" si="8"/>
        <v>0</v>
      </c>
      <c r="DH30" s="17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9">
        <f t="shared" si="9"/>
        <v>0</v>
      </c>
      <c r="DT30" s="9">
        <f t="shared" si="10"/>
        <v>0</v>
      </c>
    </row>
    <row r="31" spans="1:124" x14ac:dyDescent="0.25">
      <c r="A31" s="1">
        <v>27</v>
      </c>
      <c r="B31" s="8">
        <v>43652</v>
      </c>
      <c r="C31" s="11">
        <v>27</v>
      </c>
      <c r="D31" s="19"/>
      <c r="E31" s="2"/>
      <c r="F31" s="2"/>
      <c r="G31" s="2"/>
      <c r="H31" s="2"/>
      <c r="I31" s="2"/>
      <c r="J31" s="2"/>
      <c r="K31" s="2"/>
      <c r="L31" s="2"/>
      <c r="M31" s="2"/>
      <c r="N31" s="2"/>
      <c r="O31" s="9">
        <f t="shared" si="0"/>
        <v>0</v>
      </c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  <c r="AA31" s="9">
        <f t="shared" si="1"/>
        <v>0</v>
      </c>
      <c r="AB31" s="19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9">
        <f t="shared" si="2"/>
        <v>0</v>
      </c>
      <c r="AN31" s="19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9">
        <f t="shared" si="3"/>
        <v>0</v>
      </c>
      <c r="AZ31" s="19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9">
        <f t="shared" si="4"/>
        <v>0</v>
      </c>
      <c r="BL31" s="19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9">
        <f t="shared" si="5"/>
        <v>0</v>
      </c>
      <c r="BX31" s="19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9">
        <f t="shared" si="6"/>
        <v>0</v>
      </c>
      <c r="CJ31" s="16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9">
        <f t="shared" si="7"/>
        <v>0</v>
      </c>
      <c r="CV31" s="16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9">
        <f t="shared" si="8"/>
        <v>0</v>
      </c>
      <c r="DH31" s="16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9">
        <f t="shared" si="9"/>
        <v>0</v>
      </c>
      <c r="DT31" s="9">
        <f t="shared" si="10"/>
        <v>0</v>
      </c>
    </row>
    <row r="32" spans="1:124" x14ac:dyDescent="0.25">
      <c r="A32" s="1">
        <v>28</v>
      </c>
      <c r="B32" s="8">
        <v>43659</v>
      </c>
      <c r="C32" s="11">
        <v>28</v>
      </c>
      <c r="D32" s="19"/>
      <c r="E32" s="2"/>
      <c r="F32" s="2"/>
      <c r="G32" s="2"/>
      <c r="H32" s="2"/>
      <c r="I32" s="2"/>
      <c r="J32" s="2"/>
      <c r="K32" s="2"/>
      <c r="L32" s="2"/>
      <c r="M32" s="2"/>
      <c r="N32" s="2"/>
      <c r="O32" s="9">
        <f t="shared" si="0"/>
        <v>0</v>
      </c>
      <c r="P32" s="19"/>
      <c r="Q32" s="2"/>
      <c r="R32" s="2"/>
      <c r="S32" s="2"/>
      <c r="T32" s="2"/>
      <c r="U32" s="2"/>
      <c r="V32" s="2"/>
      <c r="W32" s="2"/>
      <c r="X32" s="2"/>
      <c r="Y32" s="2"/>
      <c r="Z32" s="2"/>
      <c r="AA32" s="9">
        <f t="shared" si="1"/>
        <v>0</v>
      </c>
      <c r="AB32" s="19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9">
        <f t="shared" si="2"/>
        <v>0</v>
      </c>
      <c r="AN32" s="19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9">
        <f t="shared" si="3"/>
        <v>0</v>
      </c>
      <c r="AZ32" s="19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9">
        <f t="shared" si="4"/>
        <v>0</v>
      </c>
      <c r="BL32" s="19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9">
        <f t="shared" si="5"/>
        <v>0</v>
      </c>
      <c r="BX32" s="19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9">
        <f t="shared" si="6"/>
        <v>0</v>
      </c>
      <c r="CJ32" s="16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9">
        <f t="shared" si="7"/>
        <v>0</v>
      </c>
      <c r="CV32" s="16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9">
        <f t="shared" si="8"/>
        <v>0</v>
      </c>
      <c r="DH32" s="16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9">
        <f t="shared" si="9"/>
        <v>0</v>
      </c>
      <c r="DT32" s="9">
        <f t="shared" si="10"/>
        <v>0</v>
      </c>
    </row>
    <row r="33" spans="1:124" x14ac:dyDescent="0.25">
      <c r="A33" s="1">
        <v>29</v>
      </c>
      <c r="B33" s="8">
        <v>43666</v>
      </c>
      <c r="C33" s="11">
        <v>29</v>
      </c>
      <c r="D33" s="19"/>
      <c r="E33" s="2"/>
      <c r="F33" s="2"/>
      <c r="G33" s="2"/>
      <c r="H33" s="2"/>
      <c r="I33" s="2"/>
      <c r="J33" s="2"/>
      <c r="K33" s="2"/>
      <c r="L33" s="2"/>
      <c r="M33" s="2"/>
      <c r="N33" s="2"/>
      <c r="O33" s="9">
        <f t="shared" si="0"/>
        <v>0</v>
      </c>
      <c r="P33" s="19"/>
      <c r="Q33" s="2"/>
      <c r="R33" s="2"/>
      <c r="S33" s="2"/>
      <c r="T33" s="2"/>
      <c r="U33" s="2"/>
      <c r="V33" s="2"/>
      <c r="W33" s="2"/>
      <c r="X33" s="2"/>
      <c r="Y33" s="2"/>
      <c r="Z33" s="2"/>
      <c r="AA33" s="9">
        <f t="shared" si="1"/>
        <v>0</v>
      </c>
      <c r="AB33" s="19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9">
        <f t="shared" si="2"/>
        <v>0</v>
      </c>
      <c r="AN33" s="19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9">
        <f t="shared" si="3"/>
        <v>0</v>
      </c>
      <c r="AZ33" s="19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9">
        <f t="shared" si="4"/>
        <v>0</v>
      </c>
      <c r="BL33" s="19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9">
        <f t="shared" si="5"/>
        <v>0</v>
      </c>
      <c r="BX33" s="19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9">
        <f t="shared" si="6"/>
        <v>0</v>
      </c>
      <c r="CJ33" s="16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9">
        <f t="shared" si="7"/>
        <v>0</v>
      </c>
      <c r="CV33" s="16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9">
        <f t="shared" si="8"/>
        <v>0</v>
      </c>
      <c r="DH33" s="16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9">
        <f t="shared" si="9"/>
        <v>0</v>
      </c>
      <c r="DT33" s="9">
        <f t="shared" si="10"/>
        <v>0</v>
      </c>
    </row>
    <row r="34" spans="1:124" x14ac:dyDescent="0.25">
      <c r="A34" s="1">
        <v>30</v>
      </c>
      <c r="B34" s="8">
        <v>43673</v>
      </c>
      <c r="C34" s="11">
        <v>30</v>
      </c>
      <c r="D34" s="19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f t="shared" si="0"/>
        <v>0</v>
      </c>
      <c r="P34" s="19"/>
      <c r="Q34" s="2"/>
      <c r="R34" s="2"/>
      <c r="S34" s="2"/>
      <c r="T34" s="2"/>
      <c r="U34" s="2"/>
      <c r="V34" s="2"/>
      <c r="W34" s="2"/>
      <c r="X34" s="2"/>
      <c r="Y34" s="2"/>
      <c r="Z34" s="2"/>
      <c r="AA34" s="9">
        <f t="shared" si="1"/>
        <v>0</v>
      </c>
      <c r="AB34" s="19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9">
        <f t="shared" si="2"/>
        <v>0</v>
      </c>
      <c r="AN34" s="1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9">
        <f t="shared" si="3"/>
        <v>0</v>
      </c>
      <c r="AZ34" s="19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9">
        <f t="shared" si="4"/>
        <v>0</v>
      </c>
      <c r="BL34" s="19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9">
        <f t="shared" si="5"/>
        <v>0</v>
      </c>
      <c r="BX34" s="19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9">
        <f t="shared" si="6"/>
        <v>0</v>
      </c>
      <c r="CJ34" s="17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9">
        <f t="shared" si="7"/>
        <v>0</v>
      </c>
      <c r="CV34" s="17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9">
        <f t="shared" si="8"/>
        <v>0</v>
      </c>
      <c r="DH34" s="17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9">
        <f t="shared" si="9"/>
        <v>0</v>
      </c>
      <c r="DT34" s="9">
        <f t="shared" si="10"/>
        <v>0</v>
      </c>
    </row>
    <row r="35" spans="1:124" x14ac:dyDescent="0.25">
      <c r="A35" s="1">
        <v>31</v>
      </c>
      <c r="B35" s="8">
        <v>43680</v>
      </c>
      <c r="C35" s="11">
        <v>31</v>
      </c>
      <c r="D35" s="19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f t="shared" si="0"/>
        <v>0</v>
      </c>
      <c r="P35" s="19"/>
      <c r="Q35" s="2"/>
      <c r="R35" s="2"/>
      <c r="S35" s="2"/>
      <c r="T35" s="2"/>
      <c r="U35" s="2"/>
      <c r="V35" s="2"/>
      <c r="W35" s="2"/>
      <c r="X35" s="2"/>
      <c r="Y35" s="2"/>
      <c r="Z35" s="2"/>
      <c r="AA35" s="9">
        <f t="shared" si="1"/>
        <v>0</v>
      </c>
      <c r="AB35" s="19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9">
        <f t="shared" si="2"/>
        <v>0</v>
      </c>
      <c r="AN35" s="19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9">
        <f t="shared" si="3"/>
        <v>0</v>
      </c>
      <c r="AZ35" s="19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9">
        <f t="shared" si="4"/>
        <v>0</v>
      </c>
      <c r="BL35" s="19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9">
        <f t="shared" si="5"/>
        <v>0</v>
      </c>
      <c r="BX35" s="19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9">
        <f t="shared" si="6"/>
        <v>0</v>
      </c>
      <c r="CJ35" s="16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9">
        <f t="shared" si="7"/>
        <v>0</v>
      </c>
      <c r="CV35" s="16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9">
        <f t="shared" si="8"/>
        <v>0</v>
      </c>
      <c r="DH35" s="16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9">
        <f t="shared" si="9"/>
        <v>0</v>
      </c>
      <c r="DT35" s="9">
        <f t="shared" si="10"/>
        <v>0</v>
      </c>
    </row>
    <row r="36" spans="1:124" x14ac:dyDescent="0.25">
      <c r="A36" s="1">
        <v>32</v>
      </c>
      <c r="B36" s="8">
        <v>43687</v>
      </c>
      <c r="C36" s="11">
        <v>32</v>
      </c>
      <c r="D36" s="19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f t="shared" si="0"/>
        <v>0</v>
      </c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  <c r="AA36" s="9">
        <f t="shared" si="1"/>
        <v>0</v>
      </c>
      <c r="AB36" s="19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9">
        <f t="shared" si="2"/>
        <v>0</v>
      </c>
      <c r="AN36" s="19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9">
        <f t="shared" si="3"/>
        <v>0</v>
      </c>
      <c r="AZ36" s="19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9">
        <f t="shared" si="4"/>
        <v>0</v>
      </c>
      <c r="BL36" s="19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9">
        <f t="shared" si="5"/>
        <v>0</v>
      </c>
      <c r="BX36" s="19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9">
        <f t="shared" si="6"/>
        <v>0</v>
      </c>
      <c r="CJ36" s="16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9">
        <f t="shared" si="7"/>
        <v>0</v>
      </c>
      <c r="CV36" s="16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9">
        <f t="shared" si="8"/>
        <v>0</v>
      </c>
      <c r="DH36" s="16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9">
        <f t="shared" si="9"/>
        <v>0</v>
      </c>
      <c r="DT36" s="9">
        <f t="shared" si="10"/>
        <v>0</v>
      </c>
    </row>
    <row r="37" spans="1:124" x14ac:dyDescent="0.25">
      <c r="A37" s="1">
        <v>33</v>
      </c>
      <c r="B37" s="8">
        <v>43694</v>
      </c>
      <c r="C37" s="11">
        <v>33</v>
      </c>
      <c r="D37" s="19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f t="shared" si="0"/>
        <v>0</v>
      </c>
      <c r="P37" s="19"/>
      <c r="Q37" s="2"/>
      <c r="R37" s="2"/>
      <c r="S37" s="2"/>
      <c r="T37" s="2"/>
      <c r="U37" s="2"/>
      <c r="V37" s="2"/>
      <c r="W37" s="2"/>
      <c r="X37" s="2"/>
      <c r="Y37" s="2"/>
      <c r="Z37" s="2"/>
      <c r="AA37" s="9">
        <f t="shared" si="1"/>
        <v>0</v>
      </c>
      <c r="AB37" s="19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9">
        <f t="shared" si="2"/>
        <v>0</v>
      </c>
      <c r="AN37" s="19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9">
        <f t="shared" si="3"/>
        <v>0</v>
      </c>
      <c r="AZ37" s="19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9">
        <f t="shared" si="4"/>
        <v>0</v>
      </c>
      <c r="BL37" s="19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9">
        <f t="shared" si="5"/>
        <v>0</v>
      </c>
      <c r="BX37" s="19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9">
        <f t="shared" si="6"/>
        <v>0</v>
      </c>
      <c r="CJ37" s="16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9">
        <f t="shared" si="7"/>
        <v>0</v>
      </c>
      <c r="CV37" s="16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9">
        <f t="shared" si="8"/>
        <v>0</v>
      </c>
      <c r="DH37" s="16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9">
        <f t="shared" si="9"/>
        <v>0</v>
      </c>
      <c r="DT37" s="9">
        <f t="shared" si="10"/>
        <v>0</v>
      </c>
    </row>
    <row r="38" spans="1:124" x14ac:dyDescent="0.25">
      <c r="A38" s="1">
        <v>34</v>
      </c>
      <c r="B38" s="8">
        <v>43701</v>
      </c>
      <c r="C38" s="11">
        <v>34</v>
      </c>
      <c r="D38" s="19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f t="shared" si="0"/>
        <v>0</v>
      </c>
      <c r="P38" s="19"/>
      <c r="Q38" s="2"/>
      <c r="R38" s="2"/>
      <c r="S38" s="2"/>
      <c r="T38" s="2"/>
      <c r="U38" s="2"/>
      <c r="V38" s="2"/>
      <c r="W38" s="2"/>
      <c r="X38" s="2"/>
      <c r="Y38" s="2"/>
      <c r="Z38" s="2"/>
      <c r="AA38" s="9">
        <f t="shared" si="1"/>
        <v>0</v>
      </c>
      <c r="AB38" s="19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9">
        <f t="shared" si="2"/>
        <v>0</v>
      </c>
      <c r="AN38" s="19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9">
        <f t="shared" si="3"/>
        <v>0</v>
      </c>
      <c r="AZ38" s="19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9">
        <f t="shared" si="4"/>
        <v>0</v>
      </c>
      <c r="BL38" s="19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9">
        <f t="shared" si="5"/>
        <v>0</v>
      </c>
      <c r="BX38" s="19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9">
        <f t="shared" si="6"/>
        <v>0</v>
      </c>
      <c r="CJ38" s="16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9">
        <f t="shared" si="7"/>
        <v>0</v>
      </c>
      <c r="CV38" s="16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9">
        <f t="shared" si="8"/>
        <v>0</v>
      </c>
      <c r="DH38" s="16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9">
        <f t="shared" si="9"/>
        <v>0</v>
      </c>
      <c r="DT38" s="9">
        <f t="shared" si="10"/>
        <v>0</v>
      </c>
    </row>
    <row r="39" spans="1:124" x14ac:dyDescent="0.25">
      <c r="A39" s="1">
        <v>35</v>
      </c>
      <c r="B39" s="8">
        <v>43708</v>
      </c>
      <c r="C39" s="11">
        <v>35</v>
      </c>
      <c r="D39" s="19"/>
      <c r="E39" s="2"/>
      <c r="F39" s="2"/>
      <c r="G39" s="2"/>
      <c r="H39" s="2"/>
      <c r="I39" s="2"/>
      <c r="J39" s="2"/>
      <c r="K39" s="2"/>
      <c r="L39" s="2"/>
      <c r="M39" s="2"/>
      <c r="N39" s="2"/>
      <c r="O39" s="9">
        <f t="shared" si="0"/>
        <v>0</v>
      </c>
      <c r="P39" s="19"/>
      <c r="Q39" s="2"/>
      <c r="R39" s="2"/>
      <c r="S39" s="2"/>
      <c r="T39" s="2"/>
      <c r="U39" s="2"/>
      <c r="V39" s="2"/>
      <c r="W39" s="2"/>
      <c r="X39" s="2"/>
      <c r="Y39" s="2"/>
      <c r="Z39" s="2"/>
      <c r="AA39" s="9">
        <f t="shared" si="1"/>
        <v>0</v>
      </c>
      <c r="AB39" s="19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9">
        <f t="shared" si="2"/>
        <v>0</v>
      </c>
      <c r="AN39" s="19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9">
        <f t="shared" si="3"/>
        <v>0</v>
      </c>
      <c r="AZ39" s="19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9">
        <f t="shared" si="4"/>
        <v>0</v>
      </c>
      <c r="BL39" s="19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9">
        <f t="shared" si="5"/>
        <v>0</v>
      </c>
      <c r="BX39" s="19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9">
        <f t="shared" si="6"/>
        <v>0</v>
      </c>
      <c r="CJ39" s="17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9">
        <f t="shared" si="7"/>
        <v>0</v>
      </c>
      <c r="CV39" s="17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9">
        <f t="shared" si="8"/>
        <v>0</v>
      </c>
      <c r="DH39" s="17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9">
        <f t="shared" si="9"/>
        <v>0</v>
      </c>
      <c r="DT39" s="9">
        <f t="shared" si="10"/>
        <v>0</v>
      </c>
    </row>
    <row r="40" spans="1:124" x14ac:dyDescent="0.25">
      <c r="A40" s="1">
        <v>36</v>
      </c>
      <c r="B40" s="8">
        <v>43715</v>
      </c>
      <c r="C40" s="11">
        <v>36</v>
      </c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9">
        <f t="shared" si="0"/>
        <v>0</v>
      </c>
      <c r="P40" s="19"/>
      <c r="Q40" s="2"/>
      <c r="R40" s="2"/>
      <c r="S40" s="2"/>
      <c r="T40" s="2"/>
      <c r="U40" s="2"/>
      <c r="V40" s="2"/>
      <c r="W40" s="2"/>
      <c r="X40" s="2"/>
      <c r="Y40" s="2"/>
      <c r="Z40" s="2"/>
      <c r="AA40" s="9">
        <f t="shared" si="1"/>
        <v>0</v>
      </c>
      <c r="AB40" s="19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9">
        <f t="shared" si="2"/>
        <v>0</v>
      </c>
      <c r="AN40" s="1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9">
        <f t="shared" si="3"/>
        <v>0</v>
      </c>
      <c r="AZ40" s="19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9">
        <f t="shared" si="4"/>
        <v>0</v>
      </c>
      <c r="BL40" s="19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9">
        <f t="shared" si="5"/>
        <v>0</v>
      </c>
      <c r="BX40" s="19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9">
        <f t="shared" si="6"/>
        <v>0</v>
      </c>
      <c r="CJ40" s="16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9">
        <f t="shared" si="7"/>
        <v>0</v>
      </c>
      <c r="CV40" s="16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9">
        <f t="shared" si="8"/>
        <v>0</v>
      </c>
      <c r="DH40" s="16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9">
        <f t="shared" si="9"/>
        <v>0</v>
      </c>
      <c r="DT40" s="9">
        <f t="shared" si="10"/>
        <v>0</v>
      </c>
    </row>
    <row r="41" spans="1:124" x14ac:dyDescent="0.25">
      <c r="A41" s="1">
        <v>37</v>
      </c>
      <c r="B41" s="8">
        <v>43722</v>
      </c>
      <c r="C41" s="11">
        <v>37</v>
      </c>
      <c r="D41" s="19"/>
      <c r="E41" s="2"/>
      <c r="F41" s="2"/>
      <c r="G41" s="2"/>
      <c r="H41" s="2"/>
      <c r="I41" s="2"/>
      <c r="J41" s="2"/>
      <c r="K41" s="2"/>
      <c r="L41" s="2"/>
      <c r="M41" s="2"/>
      <c r="N41" s="2"/>
      <c r="O41" s="9">
        <f t="shared" si="0"/>
        <v>0</v>
      </c>
      <c r="P41" s="19"/>
      <c r="Q41" s="2"/>
      <c r="R41" s="2"/>
      <c r="S41" s="2"/>
      <c r="T41" s="2"/>
      <c r="U41" s="2"/>
      <c r="V41" s="2"/>
      <c r="W41" s="2"/>
      <c r="X41" s="2"/>
      <c r="Y41" s="2"/>
      <c r="Z41" s="2"/>
      <c r="AA41" s="9">
        <f t="shared" si="1"/>
        <v>0</v>
      </c>
      <c r="AB41" s="19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9">
        <f t="shared" si="2"/>
        <v>0</v>
      </c>
      <c r="AN41" s="19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9">
        <f t="shared" si="3"/>
        <v>0</v>
      </c>
      <c r="AZ41" s="19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9">
        <f t="shared" si="4"/>
        <v>0</v>
      </c>
      <c r="BL41" s="19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9">
        <f t="shared" si="5"/>
        <v>0</v>
      </c>
      <c r="BX41" s="19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9">
        <f t="shared" si="6"/>
        <v>0</v>
      </c>
      <c r="CJ41" s="16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9">
        <f t="shared" si="7"/>
        <v>0</v>
      </c>
      <c r="CV41" s="16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9">
        <f t="shared" si="8"/>
        <v>0</v>
      </c>
      <c r="DH41" s="16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9">
        <f t="shared" si="9"/>
        <v>0</v>
      </c>
      <c r="DT41" s="9">
        <f t="shared" si="10"/>
        <v>0</v>
      </c>
    </row>
    <row r="42" spans="1:124" x14ac:dyDescent="0.25">
      <c r="A42" s="1">
        <v>38</v>
      </c>
      <c r="B42" s="8">
        <v>43729</v>
      </c>
      <c r="C42" s="11">
        <v>38</v>
      </c>
      <c r="D42" s="19"/>
      <c r="E42" s="2"/>
      <c r="F42" s="2"/>
      <c r="G42" s="2"/>
      <c r="H42" s="2"/>
      <c r="I42" s="2"/>
      <c r="J42" s="2"/>
      <c r="K42" s="2"/>
      <c r="L42" s="2"/>
      <c r="M42" s="2"/>
      <c r="N42" s="2"/>
      <c r="O42" s="9">
        <f t="shared" si="0"/>
        <v>0</v>
      </c>
      <c r="P42" s="19"/>
      <c r="Q42" s="2"/>
      <c r="R42" s="2"/>
      <c r="S42" s="2"/>
      <c r="T42" s="2"/>
      <c r="U42" s="2"/>
      <c r="V42" s="2"/>
      <c r="W42" s="2"/>
      <c r="X42" s="2"/>
      <c r="Y42" s="2"/>
      <c r="Z42" s="2"/>
      <c r="AA42" s="9">
        <f t="shared" si="1"/>
        <v>0</v>
      </c>
      <c r="AB42" s="19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9">
        <f t="shared" si="2"/>
        <v>0</v>
      </c>
      <c r="AN42" s="1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9">
        <f t="shared" si="3"/>
        <v>0</v>
      </c>
      <c r="AZ42" s="19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9">
        <f t="shared" si="4"/>
        <v>0</v>
      </c>
      <c r="BL42" s="19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9">
        <f t="shared" si="5"/>
        <v>0</v>
      </c>
      <c r="BX42" s="19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9">
        <f t="shared" si="6"/>
        <v>0</v>
      </c>
      <c r="CJ42" s="16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9">
        <f t="shared" si="7"/>
        <v>0</v>
      </c>
      <c r="CV42" s="16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9">
        <f t="shared" si="8"/>
        <v>0</v>
      </c>
      <c r="DH42" s="16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9">
        <f t="shared" si="9"/>
        <v>0</v>
      </c>
      <c r="DT42" s="9">
        <f t="shared" si="10"/>
        <v>0</v>
      </c>
    </row>
    <row r="43" spans="1:124" x14ac:dyDescent="0.25">
      <c r="A43" s="1">
        <v>39</v>
      </c>
      <c r="B43" s="8">
        <v>43736</v>
      </c>
      <c r="C43" s="11">
        <v>39</v>
      </c>
      <c r="D43" s="19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f t="shared" si="0"/>
        <v>0</v>
      </c>
      <c r="P43" s="19"/>
      <c r="Q43" s="2"/>
      <c r="R43" s="2"/>
      <c r="S43" s="2"/>
      <c r="T43" s="2"/>
      <c r="U43" s="2"/>
      <c r="V43" s="2"/>
      <c r="W43" s="2"/>
      <c r="X43" s="2"/>
      <c r="Y43" s="2"/>
      <c r="Z43" s="2"/>
      <c r="AA43" s="9">
        <f t="shared" si="1"/>
        <v>0</v>
      </c>
      <c r="AB43" s="19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9">
        <f t="shared" si="2"/>
        <v>0</v>
      </c>
      <c r="AN43" s="19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9">
        <f t="shared" si="3"/>
        <v>0</v>
      </c>
      <c r="AZ43" s="19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9">
        <f t="shared" si="4"/>
        <v>0</v>
      </c>
      <c r="BL43" s="19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9">
        <f t="shared" si="5"/>
        <v>0</v>
      </c>
      <c r="BX43" s="19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9">
        <f t="shared" si="6"/>
        <v>0</v>
      </c>
      <c r="CJ43" s="17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9">
        <f t="shared" si="7"/>
        <v>0</v>
      </c>
      <c r="CV43" s="17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9">
        <f t="shared" si="8"/>
        <v>0</v>
      </c>
      <c r="DH43" s="17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9">
        <f t="shared" si="9"/>
        <v>0</v>
      </c>
      <c r="DT43" s="9">
        <f t="shared" si="10"/>
        <v>0</v>
      </c>
    </row>
    <row r="44" spans="1:124" x14ac:dyDescent="0.25">
      <c r="A44" s="1">
        <v>40</v>
      </c>
      <c r="B44" s="8">
        <v>43743</v>
      </c>
      <c r="C44" s="11">
        <v>40</v>
      </c>
      <c r="D44" s="19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f t="shared" si="0"/>
        <v>0</v>
      </c>
      <c r="P44" s="19"/>
      <c r="Q44" s="2"/>
      <c r="R44" s="2"/>
      <c r="S44" s="2"/>
      <c r="T44" s="2"/>
      <c r="U44" s="2"/>
      <c r="V44" s="2"/>
      <c r="W44" s="2"/>
      <c r="X44" s="2"/>
      <c r="Y44" s="2"/>
      <c r="Z44" s="2"/>
      <c r="AA44" s="9">
        <f t="shared" si="1"/>
        <v>0</v>
      </c>
      <c r="AB44" s="19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9">
        <f t="shared" si="2"/>
        <v>0</v>
      </c>
      <c r="AN44" s="19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9">
        <f t="shared" si="3"/>
        <v>0</v>
      </c>
      <c r="AZ44" s="19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9">
        <f t="shared" si="4"/>
        <v>0</v>
      </c>
      <c r="BL44" s="19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9">
        <f t="shared" si="5"/>
        <v>0</v>
      </c>
      <c r="BX44" s="19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9">
        <f t="shared" si="6"/>
        <v>0</v>
      </c>
      <c r="CJ44" s="16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9">
        <f t="shared" si="7"/>
        <v>0</v>
      </c>
      <c r="CV44" s="16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9">
        <f t="shared" si="8"/>
        <v>0</v>
      </c>
      <c r="DH44" s="16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9">
        <f t="shared" si="9"/>
        <v>0</v>
      </c>
      <c r="DT44" s="9">
        <f t="shared" si="10"/>
        <v>0</v>
      </c>
    </row>
    <row r="45" spans="1:124" x14ac:dyDescent="0.25">
      <c r="A45" s="1">
        <v>41</v>
      </c>
      <c r="B45" s="8">
        <v>43750</v>
      </c>
      <c r="C45" s="11">
        <v>41</v>
      </c>
      <c r="D45" s="19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f t="shared" si="0"/>
        <v>0</v>
      </c>
      <c r="P45" s="19"/>
      <c r="Q45" s="2"/>
      <c r="R45" s="2"/>
      <c r="S45" s="2"/>
      <c r="T45" s="2"/>
      <c r="U45" s="2"/>
      <c r="V45" s="2"/>
      <c r="W45" s="2"/>
      <c r="X45" s="2"/>
      <c r="Y45" s="2"/>
      <c r="Z45" s="2"/>
      <c r="AA45" s="9">
        <f t="shared" si="1"/>
        <v>0</v>
      </c>
      <c r="AB45" s="19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9">
        <f t="shared" si="2"/>
        <v>0</v>
      </c>
      <c r="AN45" s="19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9">
        <f t="shared" si="3"/>
        <v>0</v>
      </c>
      <c r="AZ45" s="19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9">
        <f t="shared" si="4"/>
        <v>0</v>
      </c>
      <c r="BL45" s="19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9">
        <f t="shared" si="5"/>
        <v>0</v>
      </c>
      <c r="BX45" s="19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9">
        <f t="shared" si="6"/>
        <v>0</v>
      </c>
      <c r="CJ45" s="16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9">
        <f t="shared" si="7"/>
        <v>0</v>
      </c>
      <c r="CV45" s="16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9">
        <f t="shared" si="8"/>
        <v>0</v>
      </c>
      <c r="DH45" s="16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9">
        <f t="shared" si="9"/>
        <v>0</v>
      </c>
      <c r="DT45" s="9">
        <f t="shared" si="10"/>
        <v>0</v>
      </c>
    </row>
    <row r="46" spans="1:124" x14ac:dyDescent="0.25">
      <c r="A46" s="1">
        <v>42</v>
      </c>
      <c r="B46" s="8">
        <v>43757</v>
      </c>
      <c r="C46" s="11">
        <v>42</v>
      </c>
      <c r="D46" s="19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f t="shared" si="0"/>
        <v>0</v>
      </c>
      <c r="P46" s="19"/>
      <c r="Q46" s="2"/>
      <c r="R46" s="2"/>
      <c r="S46" s="2"/>
      <c r="T46" s="2"/>
      <c r="U46" s="2"/>
      <c r="V46" s="2"/>
      <c r="W46" s="2"/>
      <c r="X46" s="2"/>
      <c r="Y46" s="2"/>
      <c r="Z46" s="2"/>
      <c r="AA46" s="9">
        <f t="shared" si="1"/>
        <v>0</v>
      </c>
      <c r="AB46" s="19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9">
        <f t="shared" si="2"/>
        <v>0</v>
      </c>
      <c r="AN46" s="19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9">
        <f t="shared" si="3"/>
        <v>0</v>
      </c>
      <c r="AZ46" s="19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9">
        <f t="shared" si="4"/>
        <v>0</v>
      </c>
      <c r="BL46" s="19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9">
        <f t="shared" si="5"/>
        <v>0</v>
      </c>
      <c r="BX46" s="19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9">
        <f t="shared" si="6"/>
        <v>0</v>
      </c>
      <c r="CJ46" s="16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9">
        <f t="shared" si="7"/>
        <v>0</v>
      </c>
      <c r="CV46" s="16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9">
        <f t="shared" si="8"/>
        <v>0</v>
      </c>
      <c r="DH46" s="16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9">
        <f t="shared" si="9"/>
        <v>0</v>
      </c>
      <c r="DT46" s="9">
        <f t="shared" si="10"/>
        <v>0</v>
      </c>
    </row>
    <row r="47" spans="1:124" x14ac:dyDescent="0.25">
      <c r="A47" s="1">
        <v>43</v>
      </c>
      <c r="B47" s="8">
        <v>43764</v>
      </c>
      <c r="C47" s="11">
        <v>43</v>
      </c>
      <c r="D47" s="19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f t="shared" si="0"/>
        <v>0</v>
      </c>
      <c r="P47" s="19"/>
      <c r="Q47" s="2"/>
      <c r="R47" s="2"/>
      <c r="S47" s="2"/>
      <c r="T47" s="2"/>
      <c r="U47" s="2"/>
      <c r="V47" s="2"/>
      <c r="W47" s="2"/>
      <c r="X47" s="2"/>
      <c r="Y47" s="2"/>
      <c r="Z47" s="2"/>
      <c r="AA47" s="9">
        <f t="shared" si="1"/>
        <v>0</v>
      </c>
      <c r="AB47" s="19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9">
        <f t="shared" si="2"/>
        <v>0</v>
      </c>
      <c r="AN47" s="19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9">
        <f t="shared" si="3"/>
        <v>0</v>
      </c>
      <c r="AZ47" s="19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9">
        <f t="shared" si="4"/>
        <v>0</v>
      </c>
      <c r="BL47" s="19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9">
        <f t="shared" si="5"/>
        <v>0</v>
      </c>
      <c r="BX47" s="19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9">
        <f t="shared" si="6"/>
        <v>0</v>
      </c>
      <c r="CJ47" s="17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9">
        <f t="shared" si="7"/>
        <v>0</v>
      </c>
      <c r="CV47" s="17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9">
        <f t="shared" si="8"/>
        <v>0</v>
      </c>
      <c r="DH47" s="17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9">
        <f t="shared" si="9"/>
        <v>0</v>
      </c>
      <c r="DT47" s="9">
        <f t="shared" si="10"/>
        <v>0</v>
      </c>
    </row>
    <row r="48" spans="1:124" x14ac:dyDescent="0.25">
      <c r="A48" s="1">
        <v>44</v>
      </c>
      <c r="B48" s="8">
        <v>43771</v>
      </c>
      <c r="C48" s="11">
        <v>44</v>
      </c>
      <c r="D48" s="19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f t="shared" si="0"/>
        <v>0</v>
      </c>
      <c r="P48" s="19"/>
      <c r="Q48" s="2"/>
      <c r="R48" s="2"/>
      <c r="S48" s="2"/>
      <c r="T48" s="2"/>
      <c r="U48" s="2"/>
      <c r="V48" s="2"/>
      <c r="W48" s="2"/>
      <c r="X48" s="2"/>
      <c r="Y48" s="2"/>
      <c r="Z48" s="2"/>
      <c r="AA48" s="9">
        <f t="shared" si="1"/>
        <v>0</v>
      </c>
      <c r="AB48" s="19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9">
        <f t="shared" si="2"/>
        <v>0</v>
      </c>
      <c r="AN48" s="19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9">
        <f t="shared" si="3"/>
        <v>0</v>
      </c>
      <c r="AZ48" s="19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9">
        <f t="shared" si="4"/>
        <v>0</v>
      </c>
      <c r="BL48" s="19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9">
        <f t="shared" si="5"/>
        <v>0</v>
      </c>
      <c r="BX48" s="19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9">
        <f t="shared" si="6"/>
        <v>0</v>
      </c>
      <c r="CJ48" s="16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9">
        <f t="shared" si="7"/>
        <v>0</v>
      </c>
      <c r="CV48" s="16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9">
        <f t="shared" si="8"/>
        <v>0</v>
      </c>
      <c r="DH48" s="16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9">
        <f t="shared" si="9"/>
        <v>0</v>
      </c>
      <c r="DT48" s="9">
        <f t="shared" si="10"/>
        <v>0</v>
      </c>
    </row>
    <row r="49" spans="1:124" x14ac:dyDescent="0.25">
      <c r="A49" s="1">
        <v>45</v>
      </c>
      <c r="B49" s="8">
        <v>43778</v>
      </c>
      <c r="C49" s="11">
        <v>45</v>
      </c>
      <c r="D49" s="19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f t="shared" si="0"/>
        <v>0</v>
      </c>
      <c r="P49" s="19"/>
      <c r="Q49" s="2"/>
      <c r="R49" s="2"/>
      <c r="S49" s="2"/>
      <c r="T49" s="2"/>
      <c r="U49" s="2"/>
      <c r="V49" s="2"/>
      <c r="W49" s="2"/>
      <c r="X49" s="2"/>
      <c r="Y49" s="2"/>
      <c r="Z49" s="2"/>
      <c r="AA49" s="9">
        <f t="shared" si="1"/>
        <v>0</v>
      </c>
      <c r="AB49" s="19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9">
        <f t="shared" si="2"/>
        <v>0</v>
      </c>
      <c r="AN49" s="1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9">
        <f t="shared" si="3"/>
        <v>0</v>
      </c>
      <c r="AZ49" s="19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9">
        <f t="shared" si="4"/>
        <v>0</v>
      </c>
      <c r="BL49" s="19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9">
        <f t="shared" si="5"/>
        <v>0</v>
      </c>
      <c r="BX49" s="19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9">
        <f t="shared" si="6"/>
        <v>0</v>
      </c>
      <c r="CJ49" s="16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9">
        <f t="shared" si="7"/>
        <v>0</v>
      </c>
      <c r="CV49" s="16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9">
        <f t="shared" si="8"/>
        <v>0</v>
      </c>
      <c r="DH49" s="16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9">
        <f t="shared" si="9"/>
        <v>0</v>
      </c>
      <c r="DT49" s="9">
        <f t="shared" si="10"/>
        <v>0</v>
      </c>
    </row>
    <row r="50" spans="1:124" x14ac:dyDescent="0.25">
      <c r="A50" s="1">
        <v>46</v>
      </c>
      <c r="B50" s="8">
        <v>43785</v>
      </c>
      <c r="C50" s="11">
        <v>46</v>
      </c>
      <c r="D50" s="19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f t="shared" si="0"/>
        <v>0</v>
      </c>
      <c r="P50" s="19"/>
      <c r="Q50" s="2"/>
      <c r="R50" s="2"/>
      <c r="S50" s="2"/>
      <c r="T50" s="2"/>
      <c r="U50" s="2"/>
      <c r="V50" s="2"/>
      <c r="W50" s="2"/>
      <c r="X50" s="2"/>
      <c r="Y50" s="2"/>
      <c r="Z50" s="2"/>
      <c r="AA50" s="9">
        <f t="shared" si="1"/>
        <v>0</v>
      </c>
      <c r="AB50" s="19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9">
        <f t="shared" si="2"/>
        <v>0</v>
      </c>
      <c r="AN50" s="19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9">
        <f t="shared" si="3"/>
        <v>0</v>
      </c>
      <c r="AZ50" s="19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9">
        <f t="shared" si="4"/>
        <v>0</v>
      </c>
      <c r="BL50" s="19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9">
        <f t="shared" si="5"/>
        <v>0</v>
      </c>
      <c r="BX50" s="19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9">
        <f t="shared" si="6"/>
        <v>0</v>
      </c>
      <c r="CJ50" s="16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9">
        <f t="shared" si="7"/>
        <v>0</v>
      </c>
      <c r="CV50" s="16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9">
        <f t="shared" si="8"/>
        <v>0</v>
      </c>
      <c r="DH50" s="16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9">
        <f t="shared" si="9"/>
        <v>0</v>
      </c>
      <c r="DT50" s="9">
        <f t="shared" si="10"/>
        <v>0</v>
      </c>
    </row>
    <row r="51" spans="1:124" x14ac:dyDescent="0.25">
      <c r="A51" s="1">
        <v>47</v>
      </c>
      <c r="B51" s="8">
        <v>43792</v>
      </c>
      <c r="C51" s="11">
        <v>47</v>
      </c>
      <c r="D51" s="19"/>
      <c r="E51" s="2"/>
      <c r="F51" s="2"/>
      <c r="G51" s="2"/>
      <c r="H51" s="2"/>
      <c r="I51" s="2"/>
      <c r="J51" s="2"/>
      <c r="K51" s="2"/>
      <c r="L51" s="2"/>
      <c r="M51" s="2"/>
      <c r="N51" s="2"/>
      <c r="O51" s="9">
        <f t="shared" si="0"/>
        <v>0</v>
      </c>
      <c r="P51" s="19"/>
      <c r="Q51" s="2"/>
      <c r="R51" s="2"/>
      <c r="S51" s="2"/>
      <c r="T51" s="2"/>
      <c r="U51" s="2"/>
      <c r="V51" s="2"/>
      <c r="W51" s="2"/>
      <c r="X51" s="2"/>
      <c r="Y51" s="2"/>
      <c r="Z51" s="2"/>
      <c r="AA51" s="9">
        <f t="shared" si="1"/>
        <v>0</v>
      </c>
      <c r="AB51" s="19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9">
        <f t="shared" si="2"/>
        <v>0</v>
      </c>
      <c r="AN51" s="19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9">
        <f t="shared" si="3"/>
        <v>0</v>
      </c>
      <c r="AZ51" s="19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9">
        <f t="shared" si="4"/>
        <v>0</v>
      </c>
      <c r="BL51" s="19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9">
        <f t="shared" si="5"/>
        <v>0</v>
      </c>
      <c r="BX51" s="19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9">
        <f t="shared" si="6"/>
        <v>0</v>
      </c>
      <c r="CJ51" s="16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9">
        <f t="shared" si="7"/>
        <v>0</v>
      </c>
      <c r="CV51" s="16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9">
        <f t="shared" si="8"/>
        <v>0</v>
      </c>
      <c r="DH51" s="16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9">
        <f t="shared" si="9"/>
        <v>0</v>
      </c>
      <c r="DT51" s="9">
        <f t="shared" si="10"/>
        <v>0</v>
      </c>
    </row>
    <row r="52" spans="1:124" x14ac:dyDescent="0.25">
      <c r="A52" s="1">
        <v>48</v>
      </c>
      <c r="B52" s="8">
        <v>43799</v>
      </c>
      <c r="C52" s="11">
        <v>48</v>
      </c>
      <c r="D52" s="19"/>
      <c r="E52" s="2"/>
      <c r="F52" s="2"/>
      <c r="G52" s="2"/>
      <c r="H52" s="2"/>
      <c r="I52" s="2"/>
      <c r="J52" s="2"/>
      <c r="K52" s="2"/>
      <c r="L52" s="2"/>
      <c r="M52" s="2"/>
      <c r="N52" s="2"/>
      <c r="O52" s="9">
        <f t="shared" si="0"/>
        <v>0</v>
      </c>
      <c r="P52" s="19"/>
      <c r="Q52" s="2"/>
      <c r="R52" s="2"/>
      <c r="S52" s="2"/>
      <c r="T52" s="2"/>
      <c r="U52" s="2"/>
      <c r="V52" s="2"/>
      <c r="W52" s="2"/>
      <c r="X52" s="2"/>
      <c r="Y52" s="2"/>
      <c r="Z52" s="2"/>
      <c r="AA52" s="9">
        <f t="shared" si="1"/>
        <v>0</v>
      </c>
      <c r="AB52" s="19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9">
        <f t="shared" si="2"/>
        <v>0</v>
      </c>
      <c r="AN52" s="19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9">
        <f t="shared" si="3"/>
        <v>0</v>
      </c>
      <c r="AZ52" s="19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9">
        <f t="shared" si="4"/>
        <v>0</v>
      </c>
      <c r="BL52" s="19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9">
        <f t="shared" si="5"/>
        <v>0</v>
      </c>
      <c r="BX52" s="19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9">
        <f t="shared" si="6"/>
        <v>0</v>
      </c>
      <c r="CJ52" s="17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9">
        <f t="shared" si="7"/>
        <v>0</v>
      </c>
      <c r="CV52" s="17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9">
        <f t="shared" si="8"/>
        <v>0</v>
      </c>
      <c r="DH52" s="17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9">
        <f t="shared" si="9"/>
        <v>0</v>
      </c>
      <c r="DT52" s="9">
        <f t="shared" si="10"/>
        <v>0</v>
      </c>
    </row>
    <row r="53" spans="1:124" x14ac:dyDescent="0.25">
      <c r="A53" s="1">
        <v>49</v>
      </c>
      <c r="B53" s="8">
        <v>43806</v>
      </c>
      <c r="C53" s="11">
        <v>49</v>
      </c>
      <c r="D53" s="19"/>
      <c r="E53" s="2"/>
      <c r="F53" s="2"/>
      <c r="G53" s="2"/>
      <c r="H53" s="2"/>
      <c r="I53" s="2"/>
      <c r="J53" s="2"/>
      <c r="K53" s="2"/>
      <c r="L53" s="2"/>
      <c r="M53" s="2"/>
      <c r="N53" s="2"/>
      <c r="O53" s="9">
        <f t="shared" si="0"/>
        <v>0</v>
      </c>
      <c r="P53" s="19"/>
      <c r="Q53" s="2"/>
      <c r="R53" s="2"/>
      <c r="S53" s="2"/>
      <c r="T53" s="2"/>
      <c r="U53" s="2"/>
      <c r="V53" s="2"/>
      <c r="W53" s="2"/>
      <c r="X53" s="2"/>
      <c r="Y53" s="2"/>
      <c r="Z53" s="2"/>
      <c r="AA53" s="9">
        <f t="shared" si="1"/>
        <v>0</v>
      </c>
      <c r="AB53" s="19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9">
        <f t="shared" si="2"/>
        <v>0</v>
      </c>
      <c r="AN53" s="19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9">
        <f t="shared" si="3"/>
        <v>0</v>
      </c>
      <c r="AZ53" s="19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9">
        <f t="shared" si="4"/>
        <v>0</v>
      </c>
      <c r="BL53" s="19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9">
        <f t="shared" si="5"/>
        <v>0</v>
      </c>
      <c r="BX53" s="19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9">
        <f t="shared" si="6"/>
        <v>0</v>
      </c>
      <c r="CJ53" s="16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9">
        <f t="shared" si="7"/>
        <v>0</v>
      </c>
      <c r="CV53" s="16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9">
        <f t="shared" si="8"/>
        <v>0</v>
      </c>
      <c r="DH53" s="16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9">
        <f t="shared" si="9"/>
        <v>0</v>
      </c>
      <c r="DT53" s="9">
        <f t="shared" si="10"/>
        <v>0</v>
      </c>
    </row>
    <row r="54" spans="1:124" x14ac:dyDescent="0.25">
      <c r="A54" s="1">
        <v>50</v>
      </c>
      <c r="B54" s="8">
        <v>43813</v>
      </c>
      <c r="C54" s="11">
        <v>50</v>
      </c>
      <c r="D54" s="19"/>
      <c r="E54" s="2"/>
      <c r="F54" s="2"/>
      <c r="G54" s="2"/>
      <c r="H54" s="2"/>
      <c r="I54" s="2"/>
      <c r="J54" s="2"/>
      <c r="K54" s="2"/>
      <c r="L54" s="2"/>
      <c r="M54" s="2"/>
      <c r="N54" s="2"/>
      <c r="O54" s="9">
        <f t="shared" si="0"/>
        <v>0</v>
      </c>
      <c r="P54" s="19"/>
      <c r="Q54" s="2"/>
      <c r="R54" s="2"/>
      <c r="S54" s="2"/>
      <c r="T54" s="2"/>
      <c r="U54" s="2"/>
      <c r="V54" s="2"/>
      <c r="W54" s="2"/>
      <c r="X54" s="2"/>
      <c r="Y54" s="2"/>
      <c r="Z54" s="2"/>
      <c r="AA54" s="9">
        <f t="shared" si="1"/>
        <v>0</v>
      </c>
      <c r="AB54" s="19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9">
        <f t="shared" si="2"/>
        <v>0</v>
      </c>
      <c r="AN54" s="19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9">
        <f t="shared" si="3"/>
        <v>0</v>
      </c>
      <c r="AZ54" s="19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9">
        <f t="shared" si="4"/>
        <v>0</v>
      </c>
      <c r="BL54" s="19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9">
        <f t="shared" si="5"/>
        <v>0</v>
      </c>
      <c r="BX54" s="19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9">
        <f t="shared" si="6"/>
        <v>0</v>
      </c>
      <c r="CJ54" s="16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9">
        <f t="shared" si="7"/>
        <v>0</v>
      </c>
      <c r="CV54" s="16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9">
        <f t="shared" si="8"/>
        <v>0</v>
      </c>
      <c r="DH54" s="16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9">
        <f t="shared" si="9"/>
        <v>0</v>
      </c>
      <c r="DT54" s="9">
        <f t="shared" si="10"/>
        <v>0</v>
      </c>
    </row>
    <row r="55" spans="1:124" x14ac:dyDescent="0.25">
      <c r="A55" s="1">
        <v>51</v>
      </c>
      <c r="B55" s="8">
        <v>43820</v>
      </c>
      <c r="C55" s="11">
        <v>51</v>
      </c>
      <c r="D55" s="19"/>
      <c r="E55" s="2"/>
      <c r="F55" s="2"/>
      <c r="G55" s="2"/>
      <c r="H55" s="2"/>
      <c r="I55" s="2"/>
      <c r="J55" s="2"/>
      <c r="K55" s="2"/>
      <c r="L55" s="2"/>
      <c r="M55" s="2"/>
      <c r="N55" s="2"/>
      <c r="O55" s="9">
        <f t="shared" si="0"/>
        <v>0</v>
      </c>
      <c r="P55" s="19"/>
      <c r="Q55" s="2"/>
      <c r="R55" s="2"/>
      <c r="S55" s="2"/>
      <c r="T55" s="2"/>
      <c r="U55" s="2"/>
      <c r="V55" s="2"/>
      <c r="W55" s="2"/>
      <c r="X55" s="2"/>
      <c r="Y55" s="2"/>
      <c r="Z55" s="2"/>
      <c r="AA55" s="9">
        <f t="shared" si="1"/>
        <v>0</v>
      </c>
      <c r="AB55" s="19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9">
        <f t="shared" si="2"/>
        <v>0</v>
      </c>
      <c r="AN55" s="19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9">
        <f t="shared" si="3"/>
        <v>0</v>
      </c>
      <c r="AZ55" s="19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9">
        <f t="shared" si="4"/>
        <v>0</v>
      </c>
      <c r="BL55" s="19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9">
        <f t="shared" si="5"/>
        <v>0</v>
      </c>
      <c r="BX55" s="19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9">
        <f t="shared" si="6"/>
        <v>0</v>
      </c>
      <c r="CJ55" s="16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9">
        <f t="shared" si="7"/>
        <v>0</v>
      </c>
      <c r="CV55" s="16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9">
        <f t="shared" si="8"/>
        <v>0</v>
      </c>
      <c r="DH55" s="16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9">
        <f t="shared" si="9"/>
        <v>0</v>
      </c>
      <c r="DT55" s="9">
        <f t="shared" si="10"/>
        <v>0</v>
      </c>
    </row>
    <row r="56" spans="1:124" x14ac:dyDescent="0.25">
      <c r="A56" s="1">
        <v>52</v>
      </c>
      <c r="B56" s="8">
        <v>43827</v>
      </c>
      <c r="C56" s="11">
        <v>52</v>
      </c>
      <c r="D56" s="19"/>
      <c r="E56" s="2"/>
      <c r="F56" s="2"/>
      <c r="G56" s="2"/>
      <c r="H56" s="2"/>
      <c r="I56" s="2"/>
      <c r="J56" s="2"/>
      <c r="K56" s="2"/>
      <c r="L56" s="2"/>
      <c r="M56" s="2"/>
      <c r="N56" s="2"/>
      <c r="O56" s="9">
        <f t="shared" si="0"/>
        <v>0</v>
      </c>
      <c r="P56" s="19"/>
      <c r="Q56" s="2"/>
      <c r="R56" s="2"/>
      <c r="S56" s="2"/>
      <c r="T56" s="2"/>
      <c r="U56" s="2"/>
      <c r="V56" s="2"/>
      <c r="W56" s="2"/>
      <c r="X56" s="2"/>
      <c r="Y56" s="2"/>
      <c r="Z56" s="2"/>
      <c r="AA56" s="9">
        <f t="shared" si="1"/>
        <v>0</v>
      </c>
      <c r="AB56" s="19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9">
        <f t="shared" si="2"/>
        <v>0</v>
      </c>
      <c r="AN56" s="19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9">
        <f t="shared" si="3"/>
        <v>0</v>
      </c>
      <c r="AZ56" s="19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9">
        <f t="shared" si="4"/>
        <v>0</v>
      </c>
      <c r="BL56" s="19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9">
        <f t="shared" si="5"/>
        <v>0</v>
      </c>
      <c r="BX56" s="19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9">
        <f t="shared" si="6"/>
        <v>0</v>
      </c>
      <c r="CJ56" s="17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9">
        <f t="shared" si="7"/>
        <v>0</v>
      </c>
      <c r="CV56" s="17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9">
        <f t="shared" si="8"/>
        <v>0</v>
      </c>
      <c r="DH56" s="17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9">
        <f t="shared" si="9"/>
        <v>0</v>
      </c>
      <c r="DT56" s="9">
        <f t="shared" si="10"/>
        <v>0</v>
      </c>
    </row>
    <row r="57" spans="1:124" x14ac:dyDescent="0.25">
      <c r="A57" s="1"/>
      <c r="B57" s="1"/>
      <c r="C57" s="10"/>
    </row>
    <row r="58" spans="1:124" x14ac:dyDescent="0.25">
      <c r="B58" s="1" t="s">
        <v>82</v>
      </c>
      <c r="E58">
        <f>SUM(E5:E56)</f>
        <v>0</v>
      </c>
      <c r="F58">
        <f>SUM(F5:F56)</f>
        <v>0</v>
      </c>
      <c r="G58">
        <f t="shared" ref="G58:BR58" si="11">SUM(G5:G56)</f>
        <v>0</v>
      </c>
      <c r="H58">
        <f t="shared" si="11"/>
        <v>0</v>
      </c>
      <c r="I58">
        <f t="shared" si="11"/>
        <v>0</v>
      </c>
      <c r="J58">
        <f t="shared" si="11"/>
        <v>0</v>
      </c>
      <c r="K58">
        <f t="shared" si="11"/>
        <v>0</v>
      </c>
      <c r="L58">
        <f t="shared" si="11"/>
        <v>0</v>
      </c>
      <c r="M58">
        <f t="shared" si="11"/>
        <v>0</v>
      </c>
      <c r="N58">
        <f t="shared" si="11"/>
        <v>0</v>
      </c>
      <c r="O58">
        <f t="shared" si="11"/>
        <v>0</v>
      </c>
      <c r="Q58">
        <f t="shared" si="11"/>
        <v>0</v>
      </c>
      <c r="R58">
        <f t="shared" si="11"/>
        <v>0</v>
      </c>
      <c r="S58">
        <f t="shared" si="11"/>
        <v>0</v>
      </c>
      <c r="T58">
        <f t="shared" si="11"/>
        <v>0</v>
      </c>
      <c r="U58">
        <f t="shared" si="11"/>
        <v>0</v>
      </c>
      <c r="V58">
        <f t="shared" si="11"/>
        <v>0</v>
      </c>
      <c r="W58">
        <f t="shared" si="11"/>
        <v>0</v>
      </c>
      <c r="X58">
        <f t="shared" si="11"/>
        <v>0</v>
      </c>
      <c r="Y58">
        <f t="shared" si="11"/>
        <v>0</v>
      </c>
      <c r="Z58">
        <f t="shared" si="11"/>
        <v>0</v>
      </c>
      <c r="AA58">
        <f t="shared" si="11"/>
        <v>0</v>
      </c>
      <c r="AC58">
        <f t="shared" si="11"/>
        <v>0</v>
      </c>
      <c r="AD58">
        <f t="shared" si="11"/>
        <v>0</v>
      </c>
      <c r="AE58">
        <f t="shared" si="11"/>
        <v>0</v>
      </c>
      <c r="AF58">
        <f t="shared" si="11"/>
        <v>0</v>
      </c>
      <c r="AG58">
        <f t="shared" si="11"/>
        <v>0</v>
      </c>
      <c r="AH58">
        <f t="shared" si="11"/>
        <v>0</v>
      </c>
      <c r="AI58">
        <f t="shared" si="11"/>
        <v>0</v>
      </c>
      <c r="AJ58">
        <f t="shared" si="11"/>
        <v>0</v>
      </c>
      <c r="AK58">
        <f t="shared" si="11"/>
        <v>0</v>
      </c>
      <c r="AL58">
        <f t="shared" si="11"/>
        <v>0</v>
      </c>
      <c r="AM58">
        <f t="shared" si="11"/>
        <v>0</v>
      </c>
      <c r="AO58">
        <f t="shared" si="11"/>
        <v>0</v>
      </c>
      <c r="AP58">
        <f t="shared" si="11"/>
        <v>0</v>
      </c>
      <c r="AQ58">
        <f t="shared" si="11"/>
        <v>0</v>
      </c>
      <c r="AR58">
        <f t="shared" si="11"/>
        <v>0</v>
      </c>
      <c r="AS58">
        <f t="shared" si="11"/>
        <v>0</v>
      </c>
      <c r="AT58">
        <f t="shared" si="11"/>
        <v>0</v>
      </c>
      <c r="AU58">
        <f t="shared" si="11"/>
        <v>0</v>
      </c>
      <c r="AV58">
        <f t="shared" si="11"/>
        <v>0</v>
      </c>
      <c r="AW58">
        <f t="shared" si="11"/>
        <v>0</v>
      </c>
      <c r="AX58">
        <f t="shared" si="11"/>
        <v>0</v>
      </c>
      <c r="AY58">
        <f t="shared" si="11"/>
        <v>0</v>
      </c>
      <c r="BA58">
        <f t="shared" si="11"/>
        <v>0</v>
      </c>
      <c r="BB58">
        <f t="shared" si="11"/>
        <v>0</v>
      </c>
      <c r="BC58">
        <f t="shared" si="11"/>
        <v>0</v>
      </c>
      <c r="BD58">
        <f t="shared" si="11"/>
        <v>0</v>
      </c>
      <c r="BE58">
        <f t="shared" si="11"/>
        <v>0</v>
      </c>
      <c r="BF58">
        <f t="shared" si="11"/>
        <v>0</v>
      </c>
      <c r="BG58">
        <f t="shared" si="11"/>
        <v>0</v>
      </c>
      <c r="BH58">
        <f t="shared" si="11"/>
        <v>0</v>
      </c>
      <c r="BI58">
        <f t="shared" si="11"/>
        <v>0</v>
      </c>
      <c r="BJ58">
        <f t="shared" si="11"/>
        <v>0</v>
      </c>
      <c r="BK58">
        <f t="shared" si="11"/>
        <v>0</v>
      </c>
      <c r="BM58">
        <f t="shared" si="11"/>
        <v>0</v>
      </c>
      <c r="BN58">
        <f t="shared" si="11"/>
        <v>0</v>
      </c>
      <c r="BO58">
        <f t="shared" si="11"/>
        <v>0</v>
      </c>
      <c r="BP58">
        <f t="shared" si="11"/>
        <v>0</v>
      </c>
      <c r="BQ58">
        <f t="shared" si="11"/>
        <v>0</v>
      </c>
      <c r="BR58">
        <f t="shared" si="11"/>
        <v>0</v>
      </c>
      <c r="BS58">
        <f t="shared" ref="BS58:DT58" si="12">SUM(BS5:BS56)</f>
        <v>0</v>
      </c>
      <c r="BT58">
        <f t="shared" si="12"/>
        <v>0</v>
      </c>
      <c r="BU58">
        <f t="shared" si="12"/>
        <v>0</v>
      </c>
      <c r="BV58">
        <f t="shared" si="12"/>
        <v>0</v>
      </c>
      <c r="BW58">
        <f t="shared" si="12"/>
        <v>0</v>
      </c>
      <c r="BY58">
        <f t="shared" si="12"/>
        <v>0</v>
      </c>
      <c r="BZ58">
        <f t="shared" si="12"/>
        <v>0</v>
      </c>
      <c r="CA58">
        <f t="shared" si="12"/>
        <v>0</v>
      </c>
      <c r="CB58">
        <f t="shared" si="12"/>
        <v>0</v>
      </c>
      <c r="CC58">
        <f t="shared" si="12"/>
        <v>0</v>
      </c>
      <c r="CD58">
        <f t="shared" si="12"/>
        <v>0</v>
      </c>
      <c r="CE58">
        <f t="shared" si="12"/>
        <v>0</v>
      </c>
      <c r="CF58">
        <f t="shared" si="12"/>
        <v>0</v>
      </c>
      <c r="CG58">
        <f t="shared" si="12"/>
        <v>0</v>
      </c>
      <c r="CH58">
        <f t="shared" si="12"/>
        <v>0</v>
      </c>
      <c r="CI58">
        <f t="shared" si="12"/>
        <v>0</v>
      </c>
      <c r="CK58">
        <f t="shared" si="12"/>
        <v>0</v>
      </c>
      <c r="CL58">
        <f t="shared" si="12"/>
        <v>0</v>
      </c>
      <c r="CM58">
        <f t="shared" si="12"/>
        <v>0</v>
      </c>
      <c r="CN58">
        <f t="shared" si="12"/>
        <v>0</v>
      </c>
      <c r="CO58">
        <f t="shared" si="12"/>
        <v>0</v>
      </c>
      <c r="CP58">
        <f t="shared" si="12"/>
        <v>0</v>
      </c>
      <c r="CQ58">
        <f t="shared" si="12"/>
        <v>0</v>
      </c>
      <c r="CR58">
        <f t="shared" si="12"/>
        <v>0</v>
      </c>
      <c r="CS58">
        <f t="shared" si="12"/>
        <v>0</v>
      </c>
      <c r="CT58">
        <f t="shared" si="12"/>
        <v>0</v>
      </c>
      <c r="CU58">
        <f t="shared" si="12"/>
        <v>0</v>
      </c>
      <c r="CW58">
        <f t="shared" ref="CW58:DG58" si="13">SUM(CW5:CW56)</f>
        <v>0</v>
      </c>
      <c r="CX58">
        <f t="shared" si="13"/>
        <v>0</v>
      </c>
      <c r="CY58">
        <f t="shared" si="13"/>
        <v>0</v>
      </c>
      <c r="CZ58">
        <f t="shared" si="13"/>
        <v>0</v>
      </c>
      <c r="DA58">
        <f t="shared" si="13"/>
        <v>0</v>
      </c>
      <c r="DB58">
        <f t="shared" si="13"/>
        <v>0</v>
      </c>
      <c r="DC58">
        <f t="shared" si="13"/>
        <v>0</v>
      </c>
      <c r="DD58">
        <f t="shared" si="13"/>
        <v>0</v>
      </c>
      <c r="DE58">
        <f t="shared" si="13"/>
        <v>0</v>
      </c>
      <c r="DF58">
        <f t="shared" si="13"/>
        <v>0</v>
      </c>
      <c r="DG58">
        <f t="shared" si="13"/>
        <v>0</v>
      </c>
      <c r="DI58">
        <f t="shared" ref="DI58:DS58" si="14">SUM(DI5:DI56)</f>
        <v>0</v>
      </c>
      <c r="DJ58">
        <f t="shared" si="14"/>
        <v>0</v>
      </c>
      <c r="DK58">
        <f t="shared" si="14"/>
        <v>0</v>
      </c>
      <c r="DL58">
        <f t="shared" si="14"/>
        <v>0</v>
      </c>
      <c r="DM58">
        <f t="shared" si="14"/>
        <v>0</v>
      </c>
      <c r="DN58">
        <f t="shared" si="14"/>
        <v>0</v>
      </c>
      <c r="DO58">
        <f t="shared" si="14"/>
        <v>0</v>
      </c>
      <c r="DP58">
        <f t="shared" si="14"/>
        <v>0</v>
      </c>
      <c r="DQ58">
        <f t="shared" si="14"/>
        <v>0</v>
      </c>
      <c r="DR58">
        <f t="shared" si="14"/>
        <v>0</v>
      </c>
      <c r="DS58">
        <f t="shared" si="14"/>
        <v>0</v>
      </c>
      <c r="DT58">
        <f t="shared" si="12"/>
        <v>0</v>
      </c>
    </row>
  </sheetData>
  <conditionalFormatting sqref="E5:N56">
    <cfRule type="cellIs" priority="109" operator="greaterThan">
      <formula>5</formula>
    </cfRule>
    <cfRule type="cellIs" dxfId="39" priority="110" operator="between">
      <formula>4</formula>
      <formula>5</formula>
    </cfRule>
    <cfRule type="cellIs" dxfId="38" priority="111" operator="between">
      <formula>1</formula>
      <formula>3</formula>
    </cfRule>
  </conditionalFormatting>
  <conditionalFormatting sqref="E5:N56">
    <cfRule type="cellIs" dxfId="37" priority="108" operator="greaterThan">
      <formula>5</formula>
    </cfRule>
  </conditionalFormatting>
  <conditionalFormatting sqref="E5:N56">
    <cfRule type="cellIs" priority="97" operator="equal">
      <formula>$M$1</formula>
    </cfRule>
    <cfRule type="cellIs" dxfId="36" priority="98" operator="equal">
      <formula>0</formula>
    </cfRule>
  </conditionalFormatting>
  <conditionalFormatting sqref="Q5:Z56">
    <cfRule type="cellIs" priority="52" operator="greaterThan">
      <formula>5</formula>
    </cfRule>
    <cfRule type="cellIs" dxfId="35" priority="53" operator="between">
      <formula>4</formula>
      <formula>5</formula>
    </cfRule>
    <cfRule type="cellIs" dxfId="34" priority="54" operator="between">
      <formula>1</formula>
      <formula>3</formula>
    </cfRule>
  </conditionalFormatting>
  <conditionalFormatting sqref="Q5:Z56">
    <cfRule type="cellIs" dxfId="33" priority="51" operator="greaterThan">
      <formula>5</formula>
    </cfRule>
  </conditionalFormatting>
  <conditionalFormatting sqref="Q5:Z56">
    <cfRule type="cellIs" priority="49" operator="equal">
      <formula>$M$1</formula>
    </cfRule>
    <cfRule type="cellIs" dxfId="32" priority="50" operator="equal">
      <formula>0</formula>
    </cfRule>
  </conditionalFormatting>
  <conditionalFormatting sqref="AC5:AL56">
    <cfRule type="cellIs" priority="46" operator="greaterThan">
      <formula>5</formula>
    </cfRule>
    <cfRule type="cellIs" dxfId="31" priority="47" operator="between">
      <formula>4</formula>
      <formula>5</formula>
    </cfRule>
    <cfRule type="cellIs" dxfId="30" priority="48" operator="between">
      <formula>1</formula>
      <formula>3</formula>
    </cfRule>
  </conditionalFormatting>
  <conditionalFormatting sqref="AC5:AL56">
    <cfRule type="cellIs" dxfId="29" priority="45" operator="greaterThan">
      <formula>5</formula>
    </cfRule>
  </conditionalFormatting>
  <conditionalFormatting sqref="AC5:AL56">
    <cfRule type="cellIs" priority="43" operator="equal">
      <formula>$M$1</formula>
    </cfRule>
    <cfRule type="cellIs" dxfId="28" priority="44" operator="equal">
      <formula>0</formula>
    </cfRule>
  </conditionalFormatting>
  <conditionalFormatting sqref="AO5:AX56">
    <cfRule type="cellIs" priority="40" operator="greaterThan">
      <formula>5</formula>
    </cfRule>
    <cfRule type="cellIs" dxfId="27" priority="41" operator="between">
      <formula>4</formula>
      <formula>5</formula>
    </cfRule>
    <cfRule type="cellIs" dxfId="26" priority="42" operator="between">
      <formula>1</formula>
      <formula>3</formula>
    </cfRule>
  </conditionalFormatting>
  <conditionalFormatting sqref="AO5:AX56">
    <cfRule type="cellIs" dxfId="25" priority="39" operator="greaterThan">
      <formula>5</formula>
    </cfRule>
  </conditionalFormatting>
  <conditionalFormatting sqref="AO5:AX56">
    <cfRule type="cellIs" priority="37" operator="equal">
      <formula>$M$1</formula>
    </cfRule>
    <cfRule type="cellIs" dxfId="24" priority="38" operator="equal">
      <formula>0</formula>
    </cfRule>
  </conditionalFormatting>
  <conditionalFormatting sqref="BA5:BJ56">
    <cfRule type="cellIs" priority="34" operator="greaterThan">
      <formula>5</formula>
    </cfRule>
    <cfRule type="cellIs" dxfId="23" priority="35" operator="between">
      <formula>4</formula>
      <formula>5</formula>
    </cfRule>
    <cfRule type="cellIs" dxfId="22" priority="36" operator="between">
      <formula>1</formula>
      <formula>3</formula>
    </cfRule>
  </conditionalFormatting>
  <conditionalFormatting sqref="BA5:BJ56">
    <cfRule type="cellIs" dxfId="21" priority="33" operator="greaterThan">
      <formula>5</formula>
    </cfRule>
  </conditionalFormatting>
  <conditionalFormatting sqref="BA5:BJ56">
    <cfRule type="cellIs" priority="31" operator="equal">
      <formula>$M$1</formula>
    </cfRule>
    <cfRule type="cellIs" dxfId="20" priority="32" operator="equal">
      <formula>0</formula>
    </cfRule>
  </conditionalFormatting>
  <conditionalFormatting sqref="BM5:BV56">
    <cfRule type="cellIs" priority="28" operator="greaterThan">
      <formula>5</formula>
    </cfRule>
    <cfRule type="cellIs" dxfId="19" priority="29" operator="between">
      <formula>4</formula>
      <formula>5</formula>
    </cfRule>
    <cfRule type="cellIs" dxfId="18" priority="30" operator="between">
      <formula>1</formula>
      <formula>3</formula>
    </cfRule>
  </conditionalFormatting>
  <conditionalFormatting sqref="BM5:BV56">
    <cfRule type="cellIs" dxfId="17" priority="27" operator="greaterThan">
      <formula>5</formula>
    </cfRule>
  </conditionalFormatting>
  <conditionalFormatting sqref="BM5:BV56">
    <cfRule type="cellIs" priority="25" operator="equal">
      <formula>$M$1</formula>
    </cfRule>
    <cfRule type="cellIs" dxfId="16" priority="26" operator="equal">
      <formula>0</formula>
    </cfRule>
  </conditionalFormatting>
  <conditionalFormatting sqref="BY5:CH56">
    <cfRule type="cellIs" priority="22" operator="greaterThan">
      <formula>5</formula>
    </cfRule>
    <cfRule type="cellIs" dxfId="15" priority="23" operator="between">
      <formula>4</formula>
      <formula>5</formula>
    </cfRule>
    <cfRule type="cellIs" dxfId="14" priority="24" operator="between">
      <formula>1</formula>
      <formula>3</formula>
    </cfRule>
  </conditionalFormatting>
  <conditionalFormatting sqref="BY5:CH56">
    <cfRule type="cellIs" dxfId="13" priority="21" operator="greaterThan">
      <formula>5</formula>
    </cfRule>
  </conditionalFormatting>
  <conditionalFormatting sqref="BY5:CH56">
    <cfRule type="cellIs" priority="19" operator="equal">
      <formula>$M$1</formula>
    </cfRule>
    <cfRule type="cellIs" dxfId="12" priority="20" operator="equal">
      <formula>0</formula>
    </cfRule>
  </conditionalFormatting>
  <conditionalFormatting sqref="CK5:CT56">
    <cfRule type="cellIs" priority="16" operator="greaterThan">
      <formula>5</formula>
    </cfRule>
    <cfRule type="cellIs" dxfId="11" priority="17" operator="between">
      <formula>4</formula>
      <formula>5</formula>
    </cfRule>
    <cfRule type="cellIs" dxfId="10" priority="18" operator="between">
      <formula>1</formula>
      <formula>3</formula>
    </cfRule>
  </conditionalFormatting>
  <conditionalFormatting sqref="CK5:CT56">
    <cfRule type="cellIs" dxfId="9" priority="15" operator="greaterThan">
      <formula>5</formula>
    </cfRule>
  </conditionalFormatting>
  <conditionalFormatting sqref="CK5:CT56">
    <cfRule type="cellIs" priority="13" operator="equal">
      <formula>$M$1</formula>
    </cfRule>
    <cfRule type="cellIs" dxfId="8" priority="14" operator="equal">
      <formula>0</formula>
    </cfRule>
  </conditionalFormatting>
  <conditionalFormatting sqref="CW5:DF56">
    <cfRule type="cellIs" priority="10" operator="greaterThan">
      <formula>5</formula>
    </cfRule>
    <cfRule type="cellIs" dxfId="7" priority="11" operator="between">
      <formula>4</formula>
      <formula>5</formula>
    </cfRule>
    <cfRule type="cellIs" dxfId="6" priority="12" operator="between">
      <formula>1</formula>
      <formula>3</formula>
    </cfRule>
  </conditionalFormatting>
  <conditionalFormatting sqref="CW5:DF56">
    <cfRule type="cellIs" dxfId="5" priority="9" operator="greaterThan">
      <formula>5</formula>
    </cfRule>
  </conditionalFormatting>
  <conditionalFormatting sqref="CW5:DF56">
    <cfRule type="cellIs" priority="7" operator="equal">
      <formula>$M$1</formula>
    </cfRule>
    <cfRule type="cellIs" dxfId="4" priority="8" operator="equal">
      <formula>0</formula>
    </cfRule>
  </conditionalFormatting>
  <conditionalFormatting sqref="DI5:DR56">
    <cfRule type="cellIs" priority="4" operator="greaterThan">
      <formula>5</formula>
    </cfRule>
    <cfRule type="cellIs" dxfId="3" priority="5" operator="between">
      <formula>4</formula>
      <formula>5</formula>
    </cfRule>
    <cfRule type="cellIs" dxfId="2" priority="6" operator="between">
      <formula>1</formula>
      <formula>3</formula>
    </cfRule>
  </conditionalFormatting>
  <conditionalFormatting sqref="DI5:DR56">
    <cfRule type="cellIs" dxfId="1" priority="3" operator="greaterThan">
      <formula>5</formula>
    </cfRule>
  </conditionalFormatting>
  <conditionalFormatting sqref="DI5:DR56">
    <cfRule type="cellIs" priority="1" operator="equal">
      <formula>$M$1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GN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natio</cp:lastModifiedBy>
  <dcterms:created xsi:type="dcterms:W3CDTF">2018-01-05T17:13:38Z</dcterms:created>
  <dcterms:modified xsi:type="dcterms:W3CDTF">2019-02-12T09:15:14Z</dcterms:modified>
</cp:coreProperties>
</file>